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14925" windowHeight="9120" tabRatio="775" activeTab="0"/>
  </bookViews>
  <sheets>
    <sheet name="Sheet1" sheetId="1" r:id="rId1"/>
    <sheet name="國七" sheetId="2" r:id="rId2"/>
    <sheet name="國八" sheetId="3" r:id="rId3"/>
    <sheet name="國九" sheetId="4" r:id="rId4"/>
    <sheet name="高一" sheetId="5" r:id="rId5"/>
    <sheet name="高一資優班" sheetId="6" r:id="rId6"/>
    <sheet name="高二" sheetId="7" r:id="rId7"/>
    <sheet name="高二資優班" sheetId="8" r:id="rId8"/>
    <sheet name="高三" sheetId="9" r:id="rId9"/>
    <sheet name="高三資優班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<sst xmlns="http://schemas.openxmlformats.org/spreadsheetml/2006/main" count="378" uniqueCount="182">
  <si>
    <t>國中</t>
  </si>
  <si>
    <t>高中</t>
  </si>
  <si>
    <t>高一</t>
  </si>
  <si>
    <t>高三</t>
  </si>
  <si>
    <t>科目</t>
  </si>
  <si>
    <t>單價</t>
  </si>
  <si>
    <t>本國語文</t>
  </si>
  <si>
    <t>課本</t>
  </si>
  <si>
    <t>外國語文</t>
  </si>
  <si>
    <t>數學領域</t>
  </si>
  <si>
    <t>翰林</t>
  </si>
  <si>
    <t>習作</t>
  </si>
  <si>
    <t>社會領域</t>
  </si>
  <si>
    <t>自然與生活科技領域</t>
  </si>
  <si>
    <t>綜合活動領域</t>
  </si>
  <si>
    <t>健康與體育領域</t>
  </si>
  <si>
    <t>高一版本</t>
  </si>
  <si>
    <t>龍騰</t>
  </si>
  <si>
    <t>高二版本</t>
  </si>
  <si>
    <t>一類組</t>
  </si>
  <si>
    <t>二類組</t>
  </si>
  <si>
    <t>三類組</t>
  </si>
  <si>
    <t>科目</t>
  </si>
  <si>
    <t>高三版本</t>
  </si>
  <si>
    <t>華興</t>
  </si>
  <si>
    <t>華興</t>
  </si>
  <si>
    <t>科目</t>
  </si>
  <si>
    <t>單價</t>
  </si>
  <si>
    <t>翰林</t>
  </si>
  <si>
    <t>華興</t>
  </si>
  <si>
    <t>一類組</t>
  </si>
  <si>
    <t>二類組</t>
  </si>
  <si>
    <t>三類組</t>
  </si>
  <si>
    <t>每位學生四聯單書款</t>
  </si>
  <si>
    <t>設備組長：</t>
  </si>
  <si>
    <t>類組</t>
  </si>
  <si>
    <t>國七</t>
  </si>
  <si>
    <t>國八</t>
  </si>
  <si>
    <t>國九</t>
  </si>
  <si>
    <t>高二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</si>
  <si>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教務主任：</t>
    </r>
  </si>
  <si>
    <r>
      <t xml:space="preserve"> </t>
    </r>
    <r>
      <rPr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教務主任：</t>
    </r>
  </si>
  <si>
    <r>
      <t xml:space="preserve"> </t>
    </r>
    <r>
      <rPr>
        <sz val="12"/>
        <rFont val="新細明體"/>
        <family val="1"/>
      </rPr>
      <t xml:space="preserve">              </t>
    </r>
    <r>
      <rPr>
        <sz val="12"/>
        <rFont val="新細明體"/>
        <family val="1"/>
      </rPr>
      <t>教務主任：</t>
    </r>
  </si>
  <si>
    <t>龍騰</t>
  </si>
  <si>
    <t>九年級版本</t>
  </si>
  <si>
    <t>單價</t>
  </si>
  <si>
    <t>康軒</t>
  </si>
  <si>
    <t>藝術與人文領域</t>
  </si>
  <si>
    <t>育成</t>
  </si>
  <si>
    <t>每位學生四聯單書款</t>
  </si>
  <si>
    <t>設備組長：</t>
  </si>
  <si>
    <t xml:space="preserve">   教務主任：</t>
  </si>
  <si>
    <t>八年級版本</t>
  </si>
  <si>
    <t>佳音</t>
  </si>
  <si>
    <t xml:space="preserve">  教務主任：</t>
  </si>
  <si>
    <t>七年級版本</t>
  </si>
  <si>
    <t>一類組(1~4班)</t>
  </si>
  <si>
    <t>二類組(5~6班)</t>
  </si>
  <si>
    <t>南一</t>
  </si>
  <si>
    <t>康軒</t>
  </si>
  <si>
    <t>佳音</t>
  </si>
  <si>
    <t>國文</t>
  </si>
  <si>
    <t>英文</t>
  </si>
  <si>
    <t>龍騰</t>
  </si>
  <si>
    <t>數學</t>
  </si>
  <si>
    <t>地理</t>
  </si>
  <si>
    <t>歷史</t>
  </si>
  <si>
    <t>公民與社會</t>
  </si>
  <si>
    <t>體育</t>
  </si>
  <si>
    <t>基礎地球科學（上）</t>
  </si>
  <si>
    <t>基礎生物（上）</t>
  </si>
  <si>
    <t>資訊科技概論</t>
  </si>
  <si>
    <t>全民國防教育</t>
  </si>
  <si>
    <t>美術</t>
  </si>
  <si>
    <t>數學</t>
  </si>
  <si>
    <t>地理</t>
  </si>
  <si>
    <t>歷史</t>
  </si>
  <si>
    <t>公民與社會</t>
  </si>
  <si>
    <t>體育</t>
  </si>
  <si>
    <t>健康與護理</t>
  </si>
  <si>
    <t>應用地理</t>
  </si>
  <si>
    <t>選修歷史</t>
  </si>
  <si>
    <t>選修公民與社會</t>
  </si>
  <si>
    <t>選修化學</t>
  </si>
  <si>
    <t>選修生物</t>
  </si>
  <si>
    <t>三類組(7~9班)</t>
  </si>
  <si>
    <t>資優班(10班)三類組</t>
  </si>
  <si>
    <t xml:space="preserve">  教務主任：</t>
  </si>
  <si>
    <t>習作</t>
  </si>
  <si>
    <t>康軒</t>
  </si>
  <si>
    <t>翰林</t>
  </si>
  <si>
    <t>班級</t>
  </si>
  <si>
    <t>101-105</t>
  </si>
  <si>
    <t>泰宇</t>
  </si>
  <si>
    <t>全華</t>
  </si>
  <si>
    <t>育達</t>
  </si>
  <si>
    <t>普通班(1~5班)</t>
  </si>
  <si>
    <t>翰林</t>
  </si>
  <si>
    <t>龍騰</t>
  </si>
  <si>
    <t>翰林</t>
  </si>
  <si>
    <t>南一</t>
  </si>
  <si>
    <t>康軒</t>
  </si>
  <si>
    <t>南一</t>
  </si>
  <si>
    <t>論孟選讀(論語篇)</t>
  </si>
  <si>
    <t>龍騰(A)</t>
  </si>
  <si>
    <t>泰宇</t>
  </si>
  <si>
    <t>全華</t>
  </si>
  <si>
    <t>音樂</t>
  </si>
  <si>
    <t>三民</t>
  </si>
  <si>
    <t>謳馨</t>
  </si>
  <si>
    <t>生涯規劃</t>
  </si>
  <si>
    <t>育達</t>
  </si>
  <si>
    <t>論孟選讀(孟子篇)</t>
  </si>
  <si>
    <t>康熹</t>
  </si>
  <si>
    <t>南一</t>
  </si>
  <si>
    <t>泰宇</t>
  </si>
  <si>
    <t>音樂</t>
  </si>
  <si>
    <t>華興</t>
  </si>
  <si>
    <t>美術</t>
  </si>
  <si>
    <t>國防通識(當代科技)</t>
  </si>
  <si>
    <t>育達</t>
  </si>
  <si>
    <t>育達(甲)</t>
  </si>
  <si>
    <t>康熹</t>
  </si>
  <si>
    <t>選修數學I(甲)</t>
  </si>
  <si>
    <t>選修數學(乙)</t>
  </si>
  <si>
    <t>三民</t>
  </si>
  <si>
    <t>翰林</t>
  </si>
  <si>
    <t xml:space="preserve">南一 </t>
  </si>
  <si>
    <t xml:space="preserve">龍騰 </t>
  </si>
  <si>
    <t>選修物理</t>
  </si>
  <si>
    <t>選修物理實驗記錄本</t>
  </si>
  <si>
    <t>家政</t>
  </si>
  <si>
    <t>國文</t>
  </si>
  <si>
    <t>龍騰</t>
  </si>
  <si>
    <t>英文</t>
  </si>
  <si>
    <t>選修數學I(甲)</t>
  </si>
  <si>
    <t>三民</t>
  </si>
  <si>
    <t>選修化學</t>
  </si>
  <si>
    <t>翰林</t>
  </si>
  <si>
    <t>選修物理</t>
  </si>
  <si>
    <t xml:space="preserve">龍騰 </t>
  </si>
  <si>
    <t>選修物理實驗記錄本</t>
  </si>
  <si>
    <t>選修生物</t>
  </si>
  <si>
    <t>育達</t>
  </si>
  <si>
    <t>家政</t>
  </si>
  <si>
    <t>體育</t>
  </si>
  <si>
    <t>華興</t>
  </si>
  <si>
    <t>基礎化學(一)(含實驗記錄本)</t>
  </si>
  <si>
    <t>基礎生物(下)(含實驗記錄本)</t>
  </si>
  <si>
    <t>基礎生物(下)(含實驗記錄本)</t>
  </si>
  <si>
    <t>選修生物(含實驗記錄本)</t>
  </si>
  <si>
    <t>基礎物理(一)(含實驗記錄本)</t>
  </si>
  <si>
    <t>基礎化學(一)(含實驗記錄本)</t>
  </si>
  <si>
    <t>基礎生物(上)(含實驗記錄本)</t>
  </si>
  <si>
    <t>基礎化學(二)(含實驗記錄本)</t>
  </si>
  <si>
    <t>基礎地球科學(上)學生實習手冊</t>
  </si>
  <si>
    <t>選修生物探討活動記錄本</t>
  </si>
  <si>
    <t>選修生物探討活動記錄本</t>
  </si>
  <si>
    <t>106-109</t>
  </si>
  <si>
    <t>3233元</t>
  </si>
  <si>
    <t>3303元</t>
  </si>
  <si>
    <t>普通班(6~09班)</t>
  </si>
  <si>
    <t>3768元</t>
  </si>
  <si>
    <t>資優班(10班)</t>
  </si>
  <si>
    <t>3333元</t>
  </si>
  <si>
    <t>3383元</t>
  </si>
  <si>
    <t>一類組(1~4班)</t>
  </si>
  <si>
    <t>二類組(5~6班)</t>
  </si>
  <si>
    <t>資優班(11班)三類組</t>
  </si>
  <si>
    <t>三類組(7~10班)</t>
  </si>
  <si>
    <t>3679元</t>
  </si>
  <si>
    <t>2709元</t>
  </si>
  <si>
    <t>101-1國高中註冊四聯單各年級每位學生教科書款</t>
  </si>
  <si>
    <t>556元</t>
  </si>
  <si>
    <t>570元</t>
  </si>
  <si>
    <t>541元</t>
  </si>
  <si>
    <t>基礎物理(二A)                         (含實驗記錄本)</t>
  </si>
  <si>
    <t>基礎物理(二B)上                     (含實驗記錄本)</t>
  </si>
  <si>
    <t>基礎地球科學(下)                    (含實驗記錄本)</t>
  </si>
  <si>
    <t>1611元</t>
  </si>
  <si>
    <t>1740元</t>
  </si>
  <si>
    <t>1492元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</si>
</sst>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;_琀"/>
    <numFmt numFmtId="178" formatCode="0;_฀"/>
  </numFmts>
  <fonts count="42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B1">
      <selection activeCell="H19" sqref="H19"/>
    </sheetView>
  </sheetViews>
  <sheetFormatPr defaultColWidth="9.00390625" defaultRowHeight="16.5"/>
  <cols>
    <col min="6" max="6" width="11.125" style="0" customWidth="1"/>
    <col min="7" max="7" width="10.625" style="0" customWidth="1"/>
    <col min="10" max="10" width="14.125" style="0" customWidth="1"/>
  </cols>
  <sheetData>
    <row r="1" spans="2:7" ht="21">
      <c r="B1" s="1"/>
      <c r="C1" s="2" t="s">
        <v>172</v>
      </c>
      <c r="D1" s="2"/>
      <c r="E1" s="2"/>
      <c r="F1" s="2"/>
      <c r="G1" s="1"/>
    </row>
    <row r="2" spans="2:7" ht="21">
      <c r="B2" s="1"/>
      <c r="C2" s="2"/>
      <c r="D2" s="2"/>
      <c r="E2" s="2"/>
      <c r="F2" s="2"/>
      <c r="G2" s="1"/>
    </row>
    <row r="3" spans="1:6" ht="16.5">
      <c r="A3" s="3" t="s">
        <v>0</v>
      </c>
      <c r="B3" s="4" t="s">
        <v>36</v>
      </c>
      <c r="C3" s="4" t="s">
        <v>37</v>
      </c>
      <c r="D3" s="4" t="s">
        <v>38</v>
      </c>
      <c r="F3" s="5"/>
    </row>
    <row r="4" spans="1:6" ht="16.5">
      <c r="A4" s="3"/>
      <c r="B4" s="4" t="s">
        <v>174</v>
      </c>
      <c r="C4" s="4" t="s">
        <v>173</v>
      </c>
      <c r="D4" s="4" t="s">
        <v>175</v>
      </c>
      <c r="F4" s="5"/>
    </row>
    <row r="6" spans="1:6" ht="16.5">
      <c r="A6" s="5"/>
      <c r="B6" s="5"/>
      <c r="C6" s="5"/>
      <c r="D6" s="66"/>
      <c r="E6" s="92"/>
      <c r="F6" s="92"/>
    </row>
    <row r="7" spans="1:8" ht="16.5">
      <c r="A7" s="5" t="s">
        <v>1</v>
      </c>
      <c r="B7" s="52" t="s">
        <v>2</v>
      </c>
      <c r="C7" s="86" t="s">
        <v>96</v>
      </c>
      <c r="D7" s="86"/>
      <c r="E7" s="86" t="s">
        <v>161</v>
      </c>
      <c r="F7" s="86"/>
      <c r="G7" s="86" t="s">
        <v>163</v>
      </c>
      <c r="H7" s="86"/>
    </row>
    <row r="8" spans="1:8" ht="16.5">
      <c r="A8" s="5"/>
      <c r="B8" s="51"/>
      <c r="C8" s="86" t="s">
        <v>159</v>
      </c>
      <c r="D8" s="86"/>
      <c r="E8" s="86" t="s">
        <v>160</v>
      </c>
      <c r="F8" s="86"/>
      <c r="G8" s="86" t="s">
        <v>162</v>
      </c>
      <c r="H8" s="86"/>
    </row>
    <row r="9" spans="1:6" ht="16.5">
      <c r="A9" s="5"/>
      <c r="B9" s="5"/>
      <c r="C9" s="5"/>
      <c r="D9" s="5"/>
      <c r="E9" s="5"/>
      <c r="F9" s="5"/>
    </row>
    <row r="10" spans="1:10" ht="16.5">
      <c r="A10" s="5"/>
      <c r="B10" s="48" t="s">
        <v>39</v>
      </c>
      <c r="C10" s="87" t="s">
        <v>166</v>
      </c>
      <c r="D10" s="88"/>
      <c r="E10" s="87" t="s">
        <v>167</v>
      </c>
      <c r="F10" s="88"/>
      <c r="G10" s="87" t="s">
        <v>169</v>
      </c>
      <c r="H10" s="88"/>
      <c r="I10" s="87" t="s">
        <v>168</v>
      </c>
      <c r="J10" s="88"/>
    </row>
    <row r="11" spans="1:10" ht="16.5">
      <c r="A11" s="5"/>
      <c r="B11" s="49"/>
      <c r="C11" s="87" t="s">
        <v>164</v>
      </c>
      <c r="D11" s="88"/>
      <c r="E11" s="87" t="s">
        <v>165</v>
      </c>
      <c r="F11" s="88"/>
      <c r="G11" s="87" t="s">
        <v>170</v>
      </c>
      <c r="H11" s="88"/>
      <c r="I11" s="87" t="s">
        <v>171</v>
      </c>
      <c r="J11" s="88"/>
    </row>
    <row r="12" spans="1:10" ht="16.5">
      <c r="A12" s="5"/>
      <c r="B12" s="50"/>
      <c r="C12" s="89"/>
      <c r="D12" s="89"/>
      <c r="E12" s="89"/>
      <c r="F12" s="89"/>
      <c r="G12" s="89"/>
      <c r="H12" s="89"/>
      <c r="I12" s="89"/>
      <c r="J12" s="89"/>
    </row>
    <row r="13" spans="1:6" ht="16.5">
      <c r="A13" s="5"/>
      <c r="B13" s="5"/>
      <c r="C13" s="5"/>
      <c r="D13" s="5"/>
      <c r="E13" s="5"/>
      <c r="F13" s="5"/>
    </row>
    <row r="14" spans="1:10" ht="16.5">
      <c r="A14" s="5"/>
      <c r="B14" s="54" t="s">
        <v>3</v>
      </c>
      <c r="C14" s="87" t="s">
        <v>56</v>
      </c>
      <c r="D14" s="88"/>
      <c r="E14" s="87" t="s">
        <v>57</v>
      </c>
      <c r="F14" s="88"/>
      <c r="G14" s="87" t="s">
        <v>85</v>
      </c>
      <c r="H14" s="88"/>
      <c r="I14" s="87" t="s">
        <v>86</v>
      </c>
      <c r="J14" s="88"/>
    </row>
    <row r="15" spans="1:10" ht="16.5">
      <c r="A15" s="5"/>
      <c r="B15" s="53"/>
      <c r="C15" s="90" t="s">
        <v>179</v>
      </c>
      <c r="D15" s="91"/>
      <c r="E15" s="90" t="s">
        <v>181</v>
      </c>
      <c r="F15" s="91"/>
      <c r="G15" s="90" t="s">
        <v>180</v>
      </c>
      <c r="H15" s="91"/>
      <c r="I15" s="90" t="s">
        <v>180</v>
      </c>
      <c r="J15" s="91"/>
    </row>
    <row r="16" spans="1:10" ht="16.5">
      <c r="A16" s="5"/>
      <c r="B16" s="50"/>
      <c r="C16" s="85"/>
      <c r="D16" s="85"/>
      <c r="E16" s="85"/>
      <c r="F16" s="85"/>
      <c r="G16" s="85"/>
      <c r="H16" s="85"/>
      <c r="I16" s="85"/>
      <c r="J16" s="85"/>
    </row>
  </sheetData>
  <sheetProtection/>
  <mergeCells count="31">
    <mergeCell ref="C14:D14"/>
    <mergeCell ref="E14:F14"/>
    <mergeCell ref="G14:H14"/>
    <mergeCell ref="I14:J14"/>
    <mergeCell ref="C12:D12"/>
    <mergeCell ref="C11:D11"/>
    <mergeCell ref="C10:D10"/>
    <mergeCell ref="E11:F11"/>
    <mergeCell ref="C7:D7"/>
    <mergeCell ref="G7:H7"/>
    <mergeCell ref="C8:D8"/>
    <mergeCell ref="E8:F8"/>
    <mergeCell ref="G8:H8"/>
    <mergeCell ref="I15:J15"/>
    <mergeCell ref="E12:F12"/>
    <mergeCell ref="G11:H11"/>
    <mergeCell ref="G12:H12"/>
    <mergeCell ref="I11:J11"/>
    <mergeCell ref="E6:F6"/>
    <mergeCell ref="I10:J10"/>
    <mergeCell ref="E10:F10"/>
    <mergeCell ref="I16:J16"/>
    <mergeCell ref="E7:F7"/>
    <mergeCell ref="G10:H10"/>
    <mergeCell ref="I12:J12"/>
    <mergeCell ref="C15:D15"/>
    <mergeCell ref="C16:D16"/>
    <mergeCell ref="E15:F15"/>
    <mergeCell ref="E16:F16"/>
    <mergeCell ref="G15:H15"/>
    <mergeCell ref="G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0" sqref="A10:IV10"/>
    </sheetView>
  </sheetViews>
  <sheetFormatPr defaultColWidth="9.00390625" defaultRowHeight="16.5"/>
  <cols>
    <col min="1" max="1" width="29.375" style="9" customWidth="1"/>
    <col min="2" max="2" width="17.75390625" style="9" customWidth="1"/>
    <col min="3" max="3" width="7.75390625" style="9" customWidth="1"/>
    <col min="4" max="4" width="7.375" style="9" customWidth="1"/>
    <col min="5" max="5" width="9.00390625" style="9" customWidth="1"/>
    <col min="6" max="6" width="8.125" style="9" customWidth="1"/>
    <col min="7" max="7" width="9.125" style="9" customWidth="1"/>
    <col min="8" max="8" width="11.75390625" style="9" customWidth="1"/>
    <col min="9" max="16384" width="9.00390625" style="9" customWidth="1"/>
  </cols>
  <sheetData>
    <row r="1" spans="1:8" ht="53.25" customHeight="1">
      <c r="A1" s="6" t="s">
        <v>22</v>
      </c>
      <c r="B1" s="6" t="s">
        <v>23</v>
      </c>
      <c r="C1" s="6" t="s">
        <v>5</v>
      </c>
      <c r="E1" s="36"/>
      <c r="F1" s="29"/>
      <c r="G1" s="36"/>
      <c r="H1" s="11"/>
    </row>
    <row r="2" spans="1:8" ht="23.25" customHeight="1">
      <c r="A2" s="6" t="s">
        <v>132</v>
      </c>
      <c r="B2" s="6" t="s">
        <v>133</v>
      </c>
      <c r="C2" s="6">
        <v>204</v>
      </c>
      <c r="E2" s="11"/>
      <c r="F2" s="40"/>
      <c r="G2" s="11"/>
      <c r="H2" s="11"/>
    </row>
    <row r="3" spans="1:8" ht="21.75" customHeight="1">
      <c r="A3" s="6" t="s">
        <v>134</v>
      </c>
      <c r="B3" s="6" t="s">
        <v>133</v>
      </c>
      <c r="C3" s="6">
        <v>220</v>
      </c>
      <c r="E3" s="11"/>
      <c r="F3" s="40"/>
      <c r="G3" s="11"/>
      <c r="H3" s="11"/>
    </row>
    <row r="4" spans="1:8" ht="21.75" customHeight="1">
      <c r="A4" s="6" t="s">
        <v>135</v>
      </c>
      <c r="B4" s="6" t="s">
        <v>136</v>
      </c>
      <c r="C4" s="6">
        <v>198</v>
      </c>
      <c r="E4" s="11"/>
      <c r="F4" s="40"/>
      <c r="G4" s="11"/>
      <c r="H4" s="11"/>
    </row>
    <row r="5" spans="1:3" ht="16.5">
      <c r="A5" s="6" t="s">
        <v>137</v>
      </c>
      <c r="B5" s="6" t="s">
        <v>138</v>
      </c>
      <c r="C5" s="6">
        <v>250</v>
      </c>
    </row>
    <row r="6" spans="1:3" ht="15.75" customHeight="1">
      <c r="A6" s="6" t="s">
        <v>139</v>
      </c>
      <c r="B6" s="6" t="s">
        <v>140</v>
      </c>
      <c r="C6" s="6">
        <v>224</v>
      </c>
    </row>
    <row r="7" spans="1:3" ht="16.5">
      <c r="A7" s="6" t="s">
        <v>141</v>
      </c>
      <c r="B7" s="6" t="s">
        <v>140</v>
      </c>
      <c r="C7" s="6">
        <v>36</v>
      </c>
    </row>
    <row r="8" spans="1:3" ht="16.5">
      <c r="A8" s="6" t="s">
        <v>142</v>
      </c>
      <c r="B8" s="6" t="s">
        <v>140</v>
      </c>
      <c r="C8" s="6">
        <v>224</v>
      </c>
    </row>
    <row r="9" spans="1:3" ht="16.5">
      <c r="A9" s="6" t="s">
        <v>156</v>
      </c>
      <c r="B9" s="6" t="s">
        <v>140</v>
      </c>
      <c r="C9" s="6">
        <v>24</v>
      </c>
    </row>
    <row r="10" spans="1:3" ht="16.5">
      <c r="A10" s="6" t="s">
        <v>144</v>
      </c>
      <c r="B10" s="6" t="s">
        <v>143</v>
      </c>
      <c r="C10" s="6">
        <v>195</v>
      </c>
    </row>
    <row r="11" spans="1:3" ht="16.5">
      <c r="A11" s="6" t="s">
        <v>145</v>
      </c>
      <c r="B11" s="6" t="s">
        <v>146</v>
      </c>
      <c r="C11" s="6">
        <v>165</v>
      </c>
    </row>
    <row r="12" spans="1:3" ht="16.5">
      <c r="A12" s="16"/>
      <c r="B12" s="16"/>
      <c r="C12" s="15"/>
    </row>
    <row r="13" spans="1:3" ht="16.5">
      <c r="A13" s="24" t="s">
        <v>33</v>
      </c>
      <c r="B13" s="16"/>
      <c r="C13" s="15">
        <f>SUM(C2:C11)</f>
        <v>1740</v>
      </c>
    </row>
    <row r="14" spans="1:3" ht="16.5">
      <c r="A14" s="20"/>
      <c r="B14" s="20"/>
      <c r="C14" s="22"/>
    </row>
    <row r="15" spans="1:3" ht="16.5">
      <c r="A15" s="20"/>
      <c r="B15" s="20"/>
      <c r="C15" s="20"/>
    </row>
    <row r="16" spans="1:3" ht="16.5">
      <c r="A16" s="47" t="s">
        <v>34</v>
      </c>
      <c r="B16" s="20" t="s">
        <v>42</v>
      </c>
      <c r="C16" s="20"/>
    </row>
  </sheetData>
  <sheetProtection/>
  <printOptions/>
  <pageMargins left="1.968503937007874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&amp;C大直高中101學年度第1學期高三數理資優班四聯單教科書款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8" sqref="D18"/>
    </sheetView>
  </sheetViews>
  <sheetFormatPr defaultColWidth="9.00390625" defaultRowHeight="16.5"/>
  <cols>
    <col min="1" max="1" width="24.00390625" style="20" customWidth="1"/>
    <col min="2" max="2" width="11.00390625" style="20" customWidth="1"/>
    <col min="3" max="3" width="13.875" style="20" customWidth="1"/>
    <col min="4" max="4" width="10.50390625" style="20" customWidth="1"/>
    <col min="5" max="5" width="8.375" style="20" customWidth="1"/>
    <col min="6" max="6" width="8.00390625" style="20" customWidth="1"/>
    <col min="7" max="7" width="9.00390625" style="20" customWidth="1"/>
    <col min="8" max="8" width="10.625" style="20" customWidth="1"/>
    <col min="9" max="9" width="11.75390625" style="20" customWidth="1"/>
    <col min="10" max="16384" width="9.00390625" style="20" customWidth="1"/>
  </cols>
  <sheetData>
    <row r="1" spans="1:8" s="23" customFormat="1" ht="16.5">
      <c r="A1" s="14" t="s">
        <v>4</v>
      </c>
      <c r="B1" s="14" t="s">
        <v>55</v>
      </c>
      <c r="C1" s="14"/>
      <c r="D1" s="14" t="s">
        <v>45</v>
      </c>
      <c r="E1" s="30"/>
      <c r="G1" s="30"/>
      <c r="H1" s="30"/>
    </row>
    <row r="2" spans="1:8" ht="16.5">
      <c r="A2" s="77" t="s">
        <v>6</v>
      </c>
      <c r="B2" s="79" t="s">
        <v>99</v>
      </c>
      <c r="C2" s="77" t="s">
        <v>7</v>
      </c>
      <c r="D2" s="77">
        <v>51</v>
      </c>
      <c r="E2" s="22"/>
      <c r="G2" s="22"/>
      <c r="H2" s="22"/>
    </row>
    <row r="3" spans="1:8" s="43" customFormat="1" ht="16.5">
      <c r="A3" s="77"/>
      <c r="B3" s="77"/>
      <c r="C3" s="81" t="s">
        <v>11</v>
      </c>
      <c r="D3" s="81">
        <v>17</v>
      </c>
      <c r="E3" s="22"/>
      <c r="G3" s="44"/>
      <c r="H3" s="22"/>
    </row>
    <row r="4" spans="1:8" ht="16.5">
      <c r="A4" s="82" t="s">
        <v>8</v>
      </c>
      <c r="B4" s="82" t="s">
        <v>53</v>
      </c>
      <c r="C4" s="82" t="s">
        <v>7</v>
      </c>
      <c r="D4" s="77">
        <v>43</v>
      </c>
      <c r="E4" s="22"/>
      <c r="G4" s="22"/>
      <c r="H4" s="22"/>
    </row>
    <row r="5" spans="1:8" ht="16.5">
      <c r="A5" s="82"/>
      <c r="B5" s="82"/>
      <c r="C5" s="82" t="s">
        <v>11</v>
      </c>
      <c r="D5" s="77">
        <v>20</v>
      </c>
      <c r="E5" s="22"/>
      <c r="G5" s="22"/>
      <c r="H5" s="22"/>
    </row>
    <row r="6" spans="1:8" ht="16.5">
      <c r="A6" s="82" t="s">
        <v>9</v>
      </c>
      <c r="B6" s="79" t="s">
        <v>100</v>
      </c>
      <c r="C6" s="82" t="s">
        <v>7</v>
      </c>
      <c r="D6" s="77">
        <v>62</v>
      </c>
      <c r="E6" s="22"/>
      <c r="G6" s="22"/>
      <c r="H6" s="22"/>
    </row>
    <row r="7" spans="1:8" ht="16.5">
      <c r="A7" s="82"/>
      <c r="B7" s="82"/>
      <c r="C7" s="82" t="s">
        <v>11</v>
      </c>
      <c r="D7" s="77">
        <v>15</v>
      </c>
      <c r="E7" s="22"/>
      <c r="G7" s="22"/>
      <c r="H7" s="22"/>
    </row>
    <row r="8" spans="1:8" ht="16.5">
      <c r="A8" s="82" t="s">
        <v>12</v>
      </c>
      <c r="B8" s="79" t="s">
        <v>59</v>
      </c>
      <c r="C8" s="82" t="s">
        <v>7</v>
      </c>
      <c r="D8" s="77">
        <v>59</v>
      </c>
      <c r="E8" s="22"/>
      <c r="G8" s="22"/>
      <c r="H8" s="22"/>
    </row>
    <row r="9" spans="1:8" ht="16.5" customHeight="1">
      <c r="A9" s="82"/>
      <c r="B9" s="82"/>
      <c r="C9" s="79" t="s">
        <v>88</v>
      </c>
      <c r="D9" s="83">
        <v>16</v>
      </c>
      <c r="E9" s="22"/>
      <c r="G9" s="22"/>
      <c r="H9" s="22"/>
    </row>
    <row r="10" spans="1:8" ht="18" customHeight="1">
      <c r="A10" s="82" t="s">
        <v>13</v>
      </c>
      <c r="B10" s="79" t="s">
        <v>99</v>
      </c>
      <c r="C10" s="82" t="s">
        <v>7</v>
      </c>
      <c r="D10" s="77">
        <v>64</v>
      </c>
      <c r="E10" s="22"/>
      <c r="G10" s="22"/>
      <c r="H10" s="22"/>
    </row>
    <row r="11" spans="1:8" ht="16.5" customHeight="1">
      <c r="A11" s="82"/>
      <c r="B11" s="82"/>
      <c r="C11" s="82" t="s">
        <v>11</v>
      </c>
      <c r="D11" s="77">
        <v>25</v>
      </c>
      <c r="E11" s="22"/>
      <c r="G11" s="22"/>
      <c r="H11" s="22"/>
    </row>
    <row r="12" spans="1:8" ht="19.5" customHeight="1">
      <c r="A12" s="82" t="s">
        <v>14</v>
      </c>
      <c r="B12" s="79" t="s">
        <v>89</v>
      </c>
      <c r="C12" s="82" t="s">
        <v>7</v>
      </c>
      <c r="D12" s="77">
        <v>36</v>
      </c>
      <c r="E12" s="22"/>
      <c r="G12" s="22"/>
      <c r="H12" s="22"/>
    </row>
    <row r="13" spans="1:8" ht="19.5" customHeight="1">
      <c r="A13" s="82" t="s">
        <v>47</v>
      </c>
      <c r="B13" s="82" t="s">
        <v>48</v>
      </c>
      <c r="C13" s="82" t="s">
        <v>7</v>
      </c>
      <c r="D13" s="77">
        <v>99</v>
      </c>
      <c r="E13" s="22"/>
      <c r="G13" s="22"/>
      <c r="H13" s="22"/>
    </row>
    <row r="14" spans="1:8" ht="16.5">
      <c r="A14" s="82" t="s">
        <v>15</v>
      </c>
      <c r="B14" s="82" t="s">
        <v>46</v>
      </c>
      <c r="C14" s="82" t="s">
        <v>7</v>
      </c>
      <c r="D14" s="77">
        <v>48</v>
      </c>
      <c r="E14" s="22"/>
      <c r="G14" s="22"/>
      <c r="H14" s="22"/>
    </row>
    <row r="15" spans="1:8" ht="16.5">
      <c r="A15" s="82"/>
      <c r="B15" s="82"/>
      <c r="C15" s="82" t="s">
        <v>11</v>
      </c>
      <c r="D15" s="77">
        <v>15</v>
      </c>
      <c r="E15" s="22"/>
      <c r="G15" s="22"/>
      <c r="H15" s="22"/>
    </row>
    <row r="16" spans="1:6" ht="16.5">
      <c r="A16" s="16"/>
      <c r="B16" s="16"/>
      <c r="C16" s="16"/>
      <c r="D16" s="16"/>
      <c r="F16" s="45"/>
    </row>
    <row r="17" spans="1:6" ht="16.5">
      <c r="A17" s="24" t="s">
        <v>49</v>
      </c>
      <c r="B17" s="16"/>
      <c r="C17" s="16"/>
      <c r="D17" s="15">
        <f>SUM(D2:D16)</f>
        <v>570</v>
      </c>
      <c r="E17" s="45"/>
      <c r="F17" s="46"/>
    </row>
    <row r="18" ht="16.5">
      <c r="F18" s="45"/>
    </row>
    <row r="20" spans="1:7" ht="16.5">
      <c r="A20" s="47" t="s">
        <v>50</v>
      </c>
      <c r="B20" s="20" t="s">
        <v>87</v>
      </c>
      <c r="G20" s="45"/>
    </row>
  </sheetData>
  <sheetProtection/>
  <printOptions/>
  <pageMargins left="1.771653543307086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&amp;C臺北市立大直高中101學年度第1學期國七四聯單教科書款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21.875" style="20" customWidth="1"/>
    <col min="2" max="2" width="12.25390625" style="20" customWidth="1"/>
    <col min="3" max="3" width="14.625" style="20" customWidth="1"/>
    <col min="4" max="4" width="10.50390625" style="20" customWidth="1"/>
    <col min="5" max="7" width="9.00390625" style="20" customWidth="1"/>
    <col min="8" max="8" width="11.25390625" style="20" customWidth="1"/>
    <col min="9" max="16384" width="9.00390625" style="20" customWidth="1"/>
  </cols>
  <sheetData>
    <row r="1" spans="1:8" s="23" customFormat="1" ht="16.5">
      <c r="A1" s="14" t="s">
        <v>4</v>
      </c>
      <c r="B1" s="14" t="s">
        <v>52</v>
      </c>
      <c r="C1" s="14"/>
      <c r="D1" s="14" t="s">
        <v>45</v>
      </c>
      <c r="E1" s="30"/>
      <c r="G1" s="30"/>
      <c r="H1" s="30"/>
    </row>
    <row r="2" spans="1:8" ht="16.5">
      <c r="A2" s="77" t="s">
        <v>6</v>
      </c>
      <c r="B2" s="79" t="s">
        <v>101</v>
      </c>
      <c r="C2" s="77" t="s">
        <v>7</v>
      </c>
      <c r="D2" s="77">
        <v>56</v>
      </c>
      <c r="E2" s="22"/>
      <c r="G2" s="22"/>
      <c r="H2" s="22"/>
    </row>
    <row r="3" spans="1:8" ht="16.5">
      <c r="A3" s="77"/>
      <c r="B3" s="77"/>
      <c r="C3" s="77" t="s">
        <v>11</v>
      </c>
      <c r="D3" s="77">
        <v>20</v>
      </c>
      <c r="E3" s="22"/>
      <c r="G3" s="22"/>
      <c r="H3" s="22"/>
    </row>
    <row r="4" spans="1:8" ht="16.5">
      <c r="A4" s="77" t="s">
        <v>8</v>
      </c>
      <c r="B4" s="77" t="s">
        <v>53</v>
      </c>
      <c r="C4" s="77" t="s">
        <v>7</v>
      </c>
      <c r="D4" s="77">
        <v>44</v>
      </c>
      <c r="E4" s="22"/>
      <c r="G4" s="22"/>
      <c r="H4" s="22"/>
    </row>
    <row r="5" spans="1:8" ht="16.5">
      <c r="A5" s="77"/>
      <c r="B5" s="77"/>
      <c r="C5" s="77" t="s">
        <v>11</v>
      </c>
      <c r="D5" s="77">
        <v>20</v>
      </c>
      <c r="E5" s="22"/>
      <c r="G5" s="22"/>
      <c r="H5" s="22"/>
    </row>
    <row r="6" spans="1:8" ht="16.5">
      <c r="A6" s="77" t="s">
        <v>9</v>
      </c>
      <c r="B6" s="79" t="s">
        <v>90</v>
      </c>
      <c r="C6" s="77" t="s">
        <v>7</v>
      </c>
      <c r="D6" s="77">
        <v>58</v>
      </c>
      <c r="E6" s="22"/>
      <c r="G6" s="22"/>
      <c r="H6" s="22"/>
    </row>
    <row r="7" spans="1:8" ht="16.5">
      <c r="A7" s="77"/>
      <c r="B7" s="77"/>
      <c r="C7" s="77" t="s">
        <v>11</v>
      </c>
      <c r="D7" s="77">
        <v>16</v>
      </c>
      <c r="E7" s="22"/>
      <c r="G7" s="22"/>
      <c r="H7" s="22"/>
    </row>
    <row r="8" spans="1:8" ht="16.5">
      <c r="A8" s="77" t="s">
        <v>12</v>
      </c>
      <c r="B8" s="77" t="s">
        <v>10</v>
      </c>
      <c r="C8" s="77" t="s">
        <v>7</v>
      </c>
      <c r="D8" s="77">
        <v>69</v>
      </c>
      <c r="E8" s="22"/>
      <c r="G8" s="22"/>
      <c r="H8" s="22"/>
    </row>
    <row r="9" spans="1:8" ht="16.5">
      <c r="A9" s="77"/>
      <c r="B9" s="77"/>
      <c r="C9" s="79" t="s">
        <v>88</v>
      </c>
      <c r="D9" s="83">
        <v>16</v>
      </c>
      <c r="E9" s="22"/>
      <c r="G9" s="22"/>
      <c r="H9" s="22"/>
    </row>
    <row r="10" spans="1:8" ht="16.5">
      <c r="A10" s="77" t="s">
        <v>13</v>
      </c>
      <c r="B10" s="79" t="s">
        <v>99</v>
      </c>
      <c r="C10" s="77" t="s">
        <v>7</v>
      </c>
      <c r="D10" s="77">
        <v>68</v>
      </c>
      <c r="E10" s="22"/>
      <c r="G10" s="22"/>
      <c r="H10" s="22"/>
    </row>
    <row r="11" spans="1:8" ht="16.5">
      <c r="A11" s="77"/>
      <c r="B11" s="77"/>
      <c r="C11" s="77" t="s">
        <v>11</v>
      </c>
      <c r="D11" s="77">
        <v>22</v>
      </c>
      <c r="E11" s="22"/>
      <c r="G11" s="22"/>
      <c r="H11" s="22"/>
    </row>
    <row r="12" spans="1:8" ht="17.25" customHeight="1">
      <c r="A12" s="77" t="s">
        <v>14</v>
      </c>
      <c r="B12" s="79" t="s">
        <v>101</v>
      </c>
      <c r="C12" s="77" t="s">
        <v>7</v>
      </c>
      <c r="D12" s="77">
        <v>35</v>
      </c>
      <c r="E12" s="22"/>
      <c r="G12" s="22"/>
      <c r="H12" s="22"/>
    </row>
    <row r="13" spans="1:8" ht="18.75" customHeight="1">
      <c r="A13" s="77" t="s">
        <v>47</v>
      </c>
      <c r="B13" s="79" t="s">
        <v>59</v>
      </c>
      <c r="C13" s="77" t="s">
        <v>7</v>
      </c>
      <c r="D13" s="77">
        <v>62</v>
      </c>
      <c r="E13" s="22"/>
      <c r="G13" s="22"/>
      <c r="H13" s="22"/>
    </row>
    <row r="14" spans="1:8" ht="16.5">
      <c r="A14" s="77" t="s">
        <v>15</v>
      </c>
      <c r="B14" s="77" t="s">
        <v>59</v>
      </c>
      <c r="C14" s="77" t="s">
        <v>7</v>
      </c>
      <c r="D14" s="77">
        <v>55</v>
      </c>
      <c r="E14" s="22"/>
      <c r="G14" s="22"/>
      <c r="H14" s="22"/>
    </row>
    <row r="15" spans="1:8" ht="16.5">
      <c r="A15" s="77"/>
      <c r="B15" s="77"/>
      <c r="C15" s="77" t="s">
        <v>11</v>
      </c>
      <c r="D15" s="77">
        <v>15</v>
      </c>
      <c r="E15" s="22"/>
      <c r="G15" s="22"/>
      <c r="H15" s="22"/>
    </row>
    <row r="16" spans="1:8" ht="16.5">
      <c r="A16" s="55"/>
      <c r="B16" s="55"/>
      <c r="C16" s="56"/>
      <c r="D16" s="15"/>
      <c r="E16" s="22"/>
      <c r="F16" s="42"/>
      <c r="G16" s="22"/>
      <c r="H16" s="22"/>
    </row>
    <row r="17" spans="1:8" ht="16.5">
      <c r="A17" s="16"/>
      <c r="B17" s="16"/>
      <c r="C17" s="16"/>
      <c r="D17" s="16"/>
      <c r="H17" s="45"/>
    </row>
    <row r="18" spans="1:6" ht="16.5">
      <c r="A18" s="24" t="s">
        <v>49</v>
      </c>
      <c r="B18" s="16"/>
      <c r="C18" s="16"/>
      <c r="D18" s="15">
        <f>SUM(D2:D17)</f>
        <v>556</v>
      </c>
      <c r="F18" s="45"/>
    </row>
    <row r="19" ht="16.5">
      <c r="F19" s="46"/>
    </row>
    <row r="20" ht="16.5">
      <c r="F20" s="45"/>
    </row>
    <row r="21" spans="1:7" ht="16.5">
      <c r="A21" s="47" t="s">
        <v>50</v>
      </c>
      <c r="B21" s="20" t="s">
        <v>54</v>
      </c>
      <c r="G21" s="21"/>
    </row>
  </sheetData>
  <sheetProtection/>
  <printOptions/>
  <pageMargins left="1.771653543307086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&amp;C臺北市立大直高中101學年度第1學期國八四聯單教科書款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8" sqref="D18"/>
    </sheetView>
  </sheetViews>
  <sheetFormatPr defaultColWidth="9.00390625" defaultRowHeight="16.5"/>
  <cols>
    <col min="1" max="1" width="22.25390625" style="20" customWidth="1"/>
    <col min="2" max="2" width="13.875" style="20" customWidth="1"/>
    <col min="3" max="3" width="12.75390625" style="20" customWidth="1"/>
    <col min="4" max="4" width="11.375" style="20" customWidth="1"/>
    <col min="5" max="5" width="9.00390625" style="20" customWidth="1"/>
    <col min="6" max="6" width="8.25390625" style="20" customWidth="1"/>
    <col min="7" max="7" width="9.375" style="20" customWidth="1"/>
    <col min="8" max="16384" width="9.00390625" style="20" customWidth="1"/>
  </cols>
  <sheetData>
    <row r="1" spans="1:8" ht="31.5" customHeight="1">
      <c r="A1" s="14" t="s">
        <v>4</v>
      </c>
      <c r="B1" s="14" t="s">
        <v>44</v>
      </c>
      <c r="C1" s="16"/>
      <c r="D1" s="57" t="s">
        <v>45</v>
      </c>
      <c r="E1" s="65"/>
      <c r="F1" s="47"/>
      <c r="G1" s="65"/>
      <c r="H1" s="65"/>
    </row>
    <row r="2" spans="1:8" ht="16.5">
      <c r="A2" s="77" t="s">
        <v>6</v>
      </c>
      <c r="B2" s="79" t="s">
        <v>102</v>
      </c>
      <c r="C2" s="77" t="s">
        <v>7</v>
      </c>
      <c r="D2" s="84">
        <v>49</v>
      </c>
      <c r="E2" s="21"/>
      <c r="F2" s="47"/>
      <c r="G2" s="21"/>
      <c r="H2" s="21"/>
    </row>
    <row r="3" spans="1:8" ht="16.5">
      <c r="A3" s="77"/>
      <c r="B3" s="77"/>
      <c r="C3" s="77" t="s">
        <v>11</v>
      </c>
      <c r="D3" s="84">
        <v>15</v>
      </c>
      <c r="E3" s="21"/>
      <c r="F3" s="47"/>
      <c r="G3" s="21"/>
      <c r="H3" s="21"/>
    </row>
    <row r="4" spans="1:8" ht="16.5">
      <c r="A4" s="77" t="s">
        <v>8</v>
      </c>
      <c r="B4" s="77" t="s">
        <v>60</v>
      </c>
      <c r="C4" s="77" t="s">
        <v>7</v>
      </c>
      <c r="D4" s="84">
        <v>47</v>
      </c>
      <c r="E4" s="21"/>
      <c r="F4" s="47"/>
      <c r="G4" s="21"/>
      <c r="H4" s="21"/>
    </row>
    <row r="5" spans="1:8" ht="16.5">
      <c r="A5" s="77"/>
      <c r="B5" s="77"/>
      <c r="C5" s="77" t="s">
        <v>11</v>
      </c>
      <c r="D5" s="84">
        <v>17</v>
      </c>
      <c r="E5" s="21"/>
      <c r="F5" s="47"/>
      <c r="G5" s="21"/>
      <c r="H5" s="21"/>
    </row>
    <row r="6" spans="1:8" ht="16.5">
      <c r="A6" s="77" t="s">
        <v>9</v>
      </c>
      <c r="B6" s="79" t="s">
        <v>99</v>
      </c>
      <c r="C6" s="77" t="s">
        <v>7</v>
      </c>
      <c r="D6" s="84">
        <v>48</v>
      </c>
      <c r="E6" s="21"/>
      <c r="F6" s="47"/>
      <c r="G6" s="21"/>
      <c r="H6" s="21"/>
    </row>
    <row r="7" spans="1:8" ht="16.5">
      <c r="A7" s="77"/>
      <c r="B7" s="77"/>
      <c r="C7" s="77" t="s">
        <v>11</v>
      </c>
      <c r="D7" s="84">
        <v>14</v>
      </c>
      <c r="E7" s="21"/>
      <c r="F7" s="47"/>
      <c r="G7" s="21"/>
      <c r="H7" s="21"/>
    </row>
    <row r="8" spans="1:8" ht="16.5" customHeight="1">
      <c r="A8" s="77" t="s">
        <v>12</v>
      </c>
      <c r="B8" s="77" t="s">
        <v>28</v>
      </c>
      <c r="C8" s="77" t="s">
        <v>7</v>
      </c>
      <c r="D8" s="84">
        <v>68</v>
      </c>
      <c r="E8" s="21"/>
      <c r="F8" s="47"/>
      <c r="G8" s="21"/>
      <c r="H8" s="21"/>
    </row>
    <row r="9" spans="1:8" ht="15" customHeight="1">
      <c r="A9" s="77"/>
      <c r="B9" s="77"/>
      <c r="C9" s="77" t="s">
        <v>11</v>
      </c>
      <c r="D9" s="84">
        <v>15</v>
      </c>
      <c r="E9" s="21"/>
      <c r="F9" s="47"/>
      <c r="G9" s="21"/>
      <c r="H9" s="21"/>
    </row>
    <row r="10" spans="1:8" ht="18.75" customHeight="1">
      <c r="A10" s="77" t="s">
        <v>13</v>
      </c>
      <c r="B10" s="79" t="s">
        <v>58</v>
      </c>
      <c r="C10" s="77" t="s">
        <v>7</v>
      </c>
      <c r="D10" s="84">
        <v>77</v>
      </c>
      <c r="E10" s="21"/>
      <c r="F10" s="47"/>
      <c r="G10" s="21"/>
      <c r="H10" s="21"/>
    </row>
    <row r="11" spans="1:8" ht="18" customHeight="1">
      <c r="A11" s="77"/>
      <c r="B11" s="77"/>
      <c r="C11" s="77" t="s">
        <v>11</v>
      </c>
      <c r="D11" s="84">
        <v>18</v>
      </c>
      <c r="E11" s="21"/>
      <c r="F11" s="47"/>
      <c r="G11" s="21"/>
      <c r="H11" s="21"/>
    </row>
    <row r="12" spans="1:8" ht="21.75" customHeight="1">
      <c r="A12" s="77" t="s">
        <v>14</v>
      </c>
      <c r="B12" s="79" t="s">
        <v>99</v>
      </c>
      <c r="C12" s="77" t="s">
        <v>7</v>
      </c>
      <c r="D12" s="84">
        <v>35</v>
      </c>
      <c r="E12" s="21"/>
      <c r="F12" s="47"/>
      <c r="G12" s="21"/>
      <c r="H12" s="21"/>
    </row>
    <row r="13" spans="1:8" ht="18.75" customHeight="1">
      <c r="A13" s="77" t="s">
        <v>47</v>
      </c>
      <c r="B13" s="79" t="s">
        <v>99</v>
      </c>
      <c r="C13" s="77" t="s">
        <v>7</v>
      </c>
      <c r="D13" s="84">
        <v>69</v>
      </c>
      <c r="E13" s="21"/>
      <c r="F13" s="47"/>
      <c r="G13" s="21"/>
      <c r="H13" s="21"/>
    </row>
    <row r="14" spans="1:8" ht="16.5" customHeight="1">
      <c r="A14" s="77" t="s">
        <v>15</v>
      </c>
      <c r="B14" s="79" t="s">
        <v>89</v>
      </c>
      <c r="C14" s="77" t="s">
        <v>7</v>
      </c>
      <c r="D14" s="84">
        <v>53</v>
      </c>
      <c r="E14" s="21"/>
      <c r="F14" s="47"/>
      <c r="G14" s="21"/>
      <c r="H14" s="21"/>
    </row>
    <row r="15" spans="1:8" ht="16.5">
      <c r="A15" s="77"/>
      <c r="B15" s="77"/>
      <c r="C15" s="77" t="s">
        <v>11</v>
      </c>
      <c r="D15" s="84">
        <v>16</v>
      </c>
      <c r="E15" s="21"/>
      <c r="F15" s="47"/>
      <c r="G15" s="21"/>
      <c r="H15" s="21"/>
    </row>
    <row r="16" spans="1:8" ht="16.5">
      <c r="A16" s="55"/>
      <c r="B16" s="16"/>
      <c r="C16" s="56"/>
      <c r="D16" s="58"/>
      <c r="E16" s="21"/>
      <c r="F16" s="47"/>
      <c r="G16" s="47"/>
      <c r="H16" s="21"/>
    </row>
    <row r="17" spans="1:8" ht="16.5">
      <c r="A17" s="16"/>
      <c r="B17" s="16"/>
      <c r="C17" s="16"/>
      <c r="D17" s="58"/>
      <c r="E17" s="21"/>
      <c r="F17" s="10"/>
      <c r="G17" s="21"/>
      <c r="H17" s="21"/>
    </row>
    <row r="18" spans="1:8" ht="16.5">
      <c r="A18" s="28" t="s">
        <v>49</v>
      </c>
      <c r="B18" s="16"/>
      <c r="C18" s="16"/>
      <c r="D18" s="58">
        <f>SUM(D2:D15)</f>
        <v>541</v>
      </c>
      <c r="E18" s="21"/>
      <c r="F18" s="10"/>
      <c r="G18" s="47"/>
      <c r="H18" s="21"/>
    </row>
    <row r="19" spans="6:8" ht="16.5">
      <c r="F19" s="45"/>
      <c r="H19" s="22"/>
    </row>
    <row r="20" spans="2:8" ht="16.5">
      <c r="B20" s="19"/>
      <c r="D20" s="21"/>
      <c r="E20" s="21"/>
      <c r="G20" s="22"/>
      <c r="H20" s="22"/>
    </row>
    <row r="21" spans="1:8" ht="16.5">
      <c r="A21" s="47" t="s">
        <v>50</v>
      </c>
      <c r="B21" s="20" t="s">
        <v>51</v>
      </c>
      <c r="D21" s="21"/>
      <c r="E21" s="21"/>
      <c r="F21" s="10"/>
      <c r="G21" s="22"/>
      <c r="H21" s="22"/>
    </row>
    <row r="22" spans="1:8" ht="16.5">
      <c r="A22" s="18"/>
      <c r="B22" s="19"/>
      <c r="D22" s="21"/>
      <c r="E22" s="21"/>
      <c r="F22" s="10"/>
      <c r="G22" s="22"/>
      <c r="H22" s="22"/>
    </row>
    <row r="23" spans="1:8" ht="16.5">
      <c r="A23" s="18"/>
      <c r="B23" s="19"/>
      <c r="D23" s="21"/>
      <c r="E23" s="21"/>
      <c r="F23" s="10"/>
      <c r="G23" s="22"/>
      <c r="H23" s="22"/>
    </row>
    <row r="25" ht="16.5">
      <c r="F25" s="10"/>
    </row>
  </sheetData>
  <sheetProtection/>
  <printOptions/>
  <pageMargins left="1.771653543307086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&amp;C臺北市立大直高中101學年度第1學期國九四聯單教科書款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D22" sqref="D22"/>
    </sheetView>
  </sheetViews>
  <sheetFormatPr defaultColWidth="9.00390625" defaultRowHeight="16.5"/>
  <cols>
    <col min="1" max="1" width="30.50390625" style="25" customWidth="1"/>
    <col min="2" max="2" width="13.75390625" style="25" customWidth="1"/>
    <col min="3" max="3" width="13.125" style="25" customWidth="1"/>
    <col min="4" max="4" width="9.375" style="25" customWidth="1"/>
    <col min="5" max="5" width="7.375" style="25" customWidth="1"/>
    <col min="6" max="6" width="7.00390625" style="25" customWidth="1"/>
    <col min="7" max="7" width="7.875" style="25" customWidth="1"/>
    <col min="8" max="8" width="8.375" style="26" customWidth="1"/>
    <col min="9" max="9" width="8.625" style="25" customWidth="1"/>
    <col min="10" max="10" width="10.875" style="25" customWidth="1"/>
    <col min="11" max="16384" width="9.00390625" style="25" customWidth="1"/>
  </cols>
  <sheetData>
    <row r="1" spans="1:10" s="23" customFormat="1" ht="42.75" customHeight="1">
      <c r="A1" s="14" t="s">
        <v>4</v>
      </c>
      <c r="B1" s="14" t="s">
        <v>16</v>
      </c>
      <c r="C1" s="14" t="s">
        <v>5</v>
      </c>
      <c r="D1" s="14" t="s">
        <v>5</v>
      </c>
      <c r="E1" s="30"/>
      <c r="G1" s="30"/>
      <c r="H1" s="31"/>
      <c r="I1" s="30"/>
      <c r="J1" s="32"/>
    </row>
    <row r="2" spans="1:9" ht="22.5" customHeight="1">
      <c r="A2" s="67" t="s">
        <v>61</v>
      </c>
      <c r="B2" s="70" t="s">
        <v>99</v>
      </c>
      <c r="C2" s="69">
        <v>199</v>
      </c>
      <c r="D2" s="69">
        <v>199</v>
      </c>
      <c r="E2" s="34"/>
      <c r="G2" s="33"/>
      <c r="H2" s="35"/>
      <c r="I2" s="34"/>
    </row>
    <row r="3" spans="1:9" ht="22.5" customHeight="1">
      <c r="A3" s="70" t="s">
        <v>103</v>
      </c>
      <c r="B3" s="70" t="s">
        <v>104</v>
      </c>
      <c r="C3" s="69">
        <v>128</v>
      </c>
      <c r="D3" s="69">
        <v>128</v>
      </c>
      <c r="E3" s="34"/>
      <c r="G3" s="33"/>
      <c r="H3" s="35"/>
      <c r="I3" s="34"/>
    </row>
    <row r="4" spans="1:9" ht="22.5" customHeight="1">
      <c r="A4" s="68" t="s">
        <v>62</v>
      </c>
      <c r="B4" s="68" t="s">
        <v>63</v>
      </c>
      <c r="C4" s="69">
        <v>208</v>
      </c>
      <c r="D4" s="69">
        <v>208</v>
      </c>
      <c r="E4" s="34"/>
      <c r="G4" s="33"/>
      <c r="H4" s="35"/>
      <c r="I4" s="34"/>
    </row>
    <row r="5" spans="1:11" ht="22.5" customHeight="1">
      <c r="A5" s="68" t="s">
        <v>64</v>
      </c>
      <c r="B5" s="70" t="s">
        <v>98</v>
      </c>
      <c r="C5" s="69">
        <v>204</v>
      </c>
      <c r="D5" s="69">
        <v>204</v>
      </c>
      <c r="E5" s="34"/>
      <c r="G5" s="33"/>
      <c r="H5" s="35"/>
      <c r="I5" s="34"/>
      <c r="J5" s="27"/>
      <c r="K5" s="27"/>
    </row>
    <row r="6" spans="1:11" ht="23.25" customHeight="1">
      <c r="A6" s="68" t="s">
        <v>65</v>
      </c>
      <c r="B6" s="70" t="s">
        <v>97</v>
      </c>
      <c r="C6" s="69">
        <v>212</v>
      </c>
      <c r="D6" s="69">
        <v>212</v>
      </c>
      <c r="E6" s="34"/>
      <c r="G6" s="33"/>
      <c r="H6" s="35"/>
      <c r="I6" s="34"/>
      <c r="J6" s="27"/>
      <c r="K6" s="27"/>
    </row>
    <row r="7" spans="1:9" ht="21" customHeight="1">
      <c r="A7" s="68" t="s">
        <v>66</v>
      </c>
      <c r="B7" s="70" t="s">
        <v>105</v>
      </c>
      <c r="C7" s="69">
        <v>258</v>
      </c>
      <c r="D7" s="69">
        <v>258</v>
      </c>
      <c r="E7" s="34"/>
      <c r="G7" s="33"/>
      <c r="H7" s="35"/>
      <c r="I7" s="34"/>
    </row>
    <row r="8" spans="1:4" ht="20.25" customHeight="1">
      <c r="A8" s="68" t="s">
        <v>67</v>
      </c>
      <c r="B8" s="68" t="s">
        <v>43</v>
      </c>
      <c r="C8" s="69">
        <v>198</v>
      </c>
      <c r="D8" s="69">
        <v>198</v>
      </c>
    </row>
    <row r="9" spans="1:4" ht="21" customHeight="1">
      <c r="A9" s="70" t="s">
        <v>147</v>
      </c>
      <c r="B9" s="70" t="s">
        <v>93</v>
      </c>
      <c r="C9" s="60"/>
      <c r="D9" s="69">
        <v>255</v>
      </c>
    </row>
    <row r="10" spans="1:4" ht="19.5" customHeight="1">
      <c r="A10" s="70" t="s">
        <v>151</v>
      </c>
      <c r="B10" s="70" t="s">
        <v>58</v>
      </c>
      <c r="C10" s="69">
        <v>237</v>
      </c>
      <c r="D10" s="60"/>
    </row>
    <row r="11" spans="1:4" ht="21" customHeight="1">
      <c r="A11" s="68" t="s">
        <v>69</v>
      </c>
      <c r="B11" s="70" t="s">
        <v>43</v>
      </c>
      <c r="C11" s="60"/>
      <c r="D11" s="69">
        <v>220</v>
      </c>
    </row>
    <row r="12" spans="1:4" ht="21" customHeight="1">
      <c r="A12" s="70" t="s">
        <v>155</v>
      </c>
      <c r="B12" s="70" t="s">
        <v>43</v>
      </c>
      <c r="C12" s="60"/>
      <c r="D12" s="69">
        <v>28</v>
      </c>
    </row>
    <row r="13" spans="1:4" ht="16.5">
      <c r="A13" s="68" t="s">
        <v>70</v>
      </c>
      <c r="B13" s="70" t="s">
        <v>106</v>
      </c>
      <c r="C13" s="69">
        <v>196</v>
      </c>
      <c r="D13" s="60"/>
    </row>
    <row r="14" spans="1:4" ht="16.5">
      <c r="A14" s="68" t="s">
        <v>68</v>
      </c>
      <c r="B14" s="68" t="s">
        <v>24</v>
      </c>
      <c r="C14" s="69">
        <v>165</v>
      </c>
      <c r="D14" s="69">
        <v>165</v>
      </c>
    </row>
    <row r="15" spans="1:4" ht="16.5">
      <c r="A15" s="68" t="s">
        <v>71</v>
      </c>
      <c r="B15" s="70" t="s">
        <v>94</v>
      </c>
      <c r="C15" s="69">
        <v>280</v>
      </c>
      <c r="D15" s="69">
        <v>280</v>
      </c>
    </row>
    <row r="16" spans="1:4" ht="16.5">
      <c r="A16" s="72" t="s">
        <v>72</v>
      </c>
      <c r="B16" s="68" t="s">
        <v>95</v>
      </c>
      <c r="C16" s="72">
        <v>148</v>
      </c>
      <c r="D16" s="72">
        <v>148</v>
      </c>
    </row>
    <row r="17" spans="1:4" ht="16.5">
      <c r="A17" s="68" t="s">
        <v>73</v>
      </c>
      <c r="B17" s="71" t="s">
        <v>109</v>
      </c>
      <c r="C17" s="69">
        <v>295</v>
      </c>
      <c r="D17" s="69">
        <v>295</v>
      </c>
    </row>
    <row r="18" spans="1:4" ht="16.5">
      <c r="A18" s="71" t="s">
        <v>107</v>
      </c>
      <c r="B18" s="71" t="s">
        <v>108</v>
      </c>
      <c r="C18" s="72">
        <v>290</v>
      </c>
      <c r="D18" s="72">
        <v>290</v>
      </c>
    </row>
    <row r="19" spans="1:4" ht="16.5">
      <c r="A19" s="71" t="s">
        <v>110</v>
      </c>
      <c r="B19" s="71" t="s">
        <v>111</v>
      </c>
      <c r="C19" s="72">
        <v>215</v>
      </c>
      <c r="D19" s="72">
        <v>215</v>
      </c>
    </row>
    <row r="20" spans="1:4" ht="16.5">
      <c r="A20" s="64"/>
      <c r="B20" s="64"/>
      <c r="C20" s="63"/>
      <c r="D20" s="63"/>
    </row>
    <row r="21" spans="1:4" ht="16.5">
      <c r="A21" s="61" t="s">
        <v>91</v>
      </c>
      <c r="B21" s="24"/>
      <c r="C21" s="61" t="s">
        <v>92</v>
      </c>
      <c r="D21" s="61" t="s">
        <v>158</v>
      </c>
    </row>
    <row r="22" spans="1:4" ht="16.5">
      <c r="A22" s="24" t="s">
        <v>33</v>
      </c>
      <c r="B22" s="24"/>
      <c r="C22" s="28">
        <f>SUM(C2:C19)</f>
        <v>3233</v>
      </c>
      <c r="D22" s="28">
        <f>SUM(D2:D19)</f>
        <v>3303</v>
      </c>
    </row>
    <row r="24" spans="1:2" ht="16.5">
      <c r="A24" s="47" t="s">
        <v>34</v>
      </c>
      <c r="B24" s="20" t="s">
        <v>40</v>
      </c>
    </row>
  </sheetData>
  <sheetProtection/>
  <printOptions/>
  <pageMargins left="1.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&amp;C臺北市立大直高中101學年度第1學期高一四聯單教科書款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C22" sqref="C22"/>
    </sheetView>
  </sheetViews>
  <sheetFormatPr defaultColWidth="9.00390625" defaultRowHeight="16.5"/>
  <cols>
    <col min="1" max="1" width="31.00390625" style="9" customWidth="1"/>
    <col min="2" max="2" width="15.125" style="9" customWidth="1"/>
    <col min="3" max="3" width="12.50390625" style="9" customWidth="1"/>
    <col min="4" max="4" width="9.375" style="9" customWidth="1"/>
    <col min="5" max="5" width="7.375" style="9" customWidth="1"/>
    <col min="6" max="6" width="7.00390625" style="9" customWidth="1"/>
    <col min="7" max="7" width="7.875" style="9" customWidth="1"/>
    <col min="8" max="8" width="8.375" style="12" customWidth="1"/>
    <col min="9" max="9" width="8.625" style="9" customWidth="1"/>
    <col min="10" max="10" width="10.875" style="9" customWidth="1"/>
    <col min="11" max="16384" width="9.00390625" style="9" customWidth="1"/>
  </cols>
  <sheetData>
    <row r="1" spans="1:10" ht="30" customHeight="1">
      <c r="A1" s="14" t="s">
        <v>4</v>
      </c>
      <c r="B1" s="14" t="s">
        <v>16</v>
      </c>
      <c r="C1" s="14" t="s">
        <v>5</v>
      </c>
      <c r="D1" s="36"/>
      <c r="E1" s="36"/>
      <c r="G1" s="36"/>
      <c r="H1" s="37"/>
      <c r="I1" s="36"/>
      <c r="J1" s="11"/>
    </row>
    <row r="2" spans="1:8" ht="18.75" customHeight="1">
      <c r="A2" s="77" t="s">
        <v>61</v>
      </c>
      <c r="B2" s="79" t="s">
        <v>99</v>
      </c>
      <c r="C2" s="60">
        <v>199</v>
      </c>
      <c r="D2" s="38"/>
      <c r="F2" s="36"/>
      <c r="G2" s="37"/>
      <c r="H2" s="38"/>
    </row>
    <row r="3" spans="1:8" ht="21" customHeight="1">
      <c r="A3" s="79" t="s">
        <v>103</v>
      </c>
      <c r="B3" s="79" t="s">
        <v>104</v>
      </c>
      <c r="C3" s="60">
        <v>128</v>
      </c>
      <c r="D3" s="38"/>
      <c r="F3" s="36"/>
      <c r="G3" s="37"/>
      <c r="H3" s="38"/>
    </row>
    <row r="4" spans="1:8" ht="21" customHeight="1">
      <c r="A4" s="78" t="s">
        <v>62</v>
      </c>
      <c r="B4" s="78" t="s">
        <v>43</v>
      </c>
      <c r="C4" s="60">
        <v>208</v>
      </c>
      <c r="D4" s="38"/>
      <c r="F4" s="36"/>
      <c r="G4" s="37"/>
      <c r="H4" s="38"/>
    </row>
    <row r="5" spans="1:8" ht="21" customHeight="1">
      <c r="A5" s="78" t="s">
        <v>64</v>
      </c>
      <c r="B5" s="79" t="s">
        <v>43</v>
      </c>
      <c r="C5" s="60">
        <v>204</v>
      </c>
      <c r="D5" s="38"/>
      <c r="F5" s="36"/>
      <c r="G5" s="37"/>
      <c r="H5" s="38"/>
    </row>
    <row r="6" spans="1:8" ht="21" customHeight="1">
      <c r="A6" s="78" t="s">
        <v>65</v>
      </c>
      <c r="B6" s="79" t="s">
        <v>28</v>
      </c>
      <c r="C6" s="60">
        <v>212</v>
      </c>
      <c r="D6" s="38"/>
      <c r="F6" s="36"/>
      <c r="G6" s="37"/>
      <c r="H6" s="38"/>
    </row>
    <row r="7" spans="1:8" ht="21" customHeight="1">
      <c r="A7" s="78" t="s">
        <v>66</v>
      </c>
      <c r="B7" s="79" t="s">
        <v>105</v>
      </c>
      <c r="C7" s="60">
        <v>258</v>
      </c>
      <c r="D7" s="38"/>
      <c r="F7" s="36"/>
      <c r="G7" s="37"/>
      <c r="H7" s="38"/>
    </row>
    <row r="8" spans="1:8" ht="20.25" customHeight="1">
      <c r="A8" s="78" t="s">
        <v>67</v>
      </c>
      <c r="B8" s="78" t="s">
        <v>43</v>
      </c>
      <c r="C8" s="60">
        <v>198</v>
      </c>
      <c r="D8" s="38"/>
      <c r="F8" s="36"/>
      <c r="G8" s="37"/>
      <c r="H8" s="38"/>
    </row>
    <row r="9" spans="1:10" ht="20.25" customHeight="1">
      <c r="A9" s="79" t="s">
        <v>152</v>
      </c>
      <c r="B9" s="79" t="s">
        <v>93</v>
      </c>
      <c r="C9" s="60">
        <v>255</v>
      </c>
      <c r="D9" s="38"/>
      <c r="F9" s="36"/>
      <c r="G9" s="37"/>
      <c r="H9" s="38"/>
      <c r="I9" s="13"/>
      <c r="J9" s="13"/>
    </row>
    <row r="10" spans="1:11" ht="21" customHeight="1">
      <c r="A10" s="79" t="s">
        <v>151</v>
      </c>
      <c r="B10" s="79" t="s">
        <v>58</v>
      </c>
      <c r="C10" s="60">
        <v>237</v>
      </c>
      <c r="D10" s="38"/>
      <c r="E10" s="38"/>
      <c r="G10" s="36"/>
      <c r="H10" s="37"/>
      <c r="I10" s="38"/>
      <c r="J10" s="13"/>
      <c r="K10" s="13"/>
    </row>
    <row r="11" spans="1:9" ht="22.5" customHeight="1">
      <c r="A11" s="78" t="s">
        <v>69</v>
      </c>
      <c r="B11" s="79" t="s">
        <v>43</v>
      </c>
      <c r="C11" s="60">
        <v>220</v>
      </c>
      <c r="D11" s="38"/>
      <c r="E11" s="38"/>
      <c r="G11" s="36"/>
      <c r="H11" s="37"/>
      <c r="I11" s="38"/>
    </row>
    <row r="12" spans="1:9" ht="22.5" customHeight="1">
      <c r="A12" s="79" t="s">
        <v>155</v>
      </c>
      <c r="B12" s="79" t="s">
        <v>43</v>
      </c>
      <c r="C12" s="60">
        <v>28</v>
      </c>
      <c r="D12" s="38"/>
      <c r="E12" s="38"/>
      <c r="G12" s="36"/>
      <c r="H12" s="37"/>
      <c r="I12" s="38"/>
    </row>
    <row r="13" spans="1:9" ht="21" customHeight="1">
      <c r="A13" s="79" t="s">
        <v>153</v>
      </c>
      <c r="B13" s="79" t="s">
        <v>58</v>
      </c>
      <c r="C13" s="60">
        <v>228</v>
      </c>
      <c r="D13" s="38"/>
      <c r="E13" s="38"/>
      <c r="G13" s="36"/>
      <c r="H13" s="37"/>
      <c r="I13" s="38"/>
    </row>
    <row r="14" spans="1:3" ht="18.75" customHeight="1">
      <c r="A14" s="78" t="s">
        <v>68</v>
      </c>
      <c r="B14" s="78" t="s">
        <v>24</v>
      </c>
      <c r="C14" s="60">
        <v>165</v>
      </c>
    </row>
    <row r="15" spans="1:3" ht="22.5" customHeight="1">
      <c r="A15" s="78" t="s">
        <v>71</v>
      </c>
      <c r="B15" s="79" t="s">
        <v>94</v>
      </c>
      <c r="C15" s="60">
        <v>280</v>
      </c>
    </row>
    <row r="16" spans="1:3" ht="19.5" customHeight="1">
      <c r="A16" s="63" t="s">
        <v>72</v>
      </c>
      <c r="B16" s="78" t="s">
        <v>95</v>
      </c>
      <c r="C16" s="63">
        <v>148</v>
      </c>
    </row>
    <row r="17" spans="1:3" ht="19.5" customHeight="1">
      <c r="A17" s="78" t="s">
        <v>73</v>
      </c>
      <c r="B17" s="64" t="s">
        <v>109</v>
      </c>
      <c r="C17" s="60">
        <v>295</v>
      </c>
    </row>
    <row r="18" spans="1:3" ht="16.5">
      <c r="A18" s="64" t="s">
        <v>107</v>
      </c>
      <c r="B18" s="64" t="s">
        <v>108</v>
      </c>
      <c r="C18" s="63">
        <v>290</v>
      </c>
    </row>
    <row r="19" spans="1:3" ht="16.5">
      <c r="A19" s="64" t="s">
        <v>110</v>
      </c>
      <c r="B19" s="64" t="s">
        <v>111</v>
      </c>
      <c r="C19" s="63">
        <v>215</v>
      </c>
    </row>
    <row r="20" spans="1:3" ht="16.5">
      <c r="A20" s="64"/>
      <c r="B20" s="64"/>
      <c r="C20" s="63"/>
    </row>
    <row r="21" spans="1:3" ht="16.5">
      <c r="A21" s="80" t="s">
        <v>33</v>
      </c>
      <c r="B21" s="80"/>
      <c r="C21" s="63">
        <f>SUM(C2:C19)</f>
        <v>3768</v>
      </c>
    </row>
    <row r="22" spans="1:3" ht="16.5">
      <c r="A22" s="25"/>
      <c r="B22" s="25"/>
      <c r="C22" s="25"/>
    </row>
    <row r="23" spans="1:3" ht="16.5">
      <c r="A23" s="47" t="s">
        <v>34</v>
      </c>
      <c r="B23" s="20" t="s">
        <v>40</v>
      </c>
      <c r="C23" s="25"/>
    </row>
  </sheetData>
  <sheetProtection/>
  <printOptions/>
  <pageMargins left="1.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&amp;C臺北市立大直高中101學年度第1學期高一數理資優班四聯單教科書款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A12" sqref="A12"/>
    </sheetView>
  </sheetViews>
  <sheetFormatPr defaultColWidth="9.00390625" defaultRowHeight="16.5"/>
  <cols>
    <col min="1" max="1" width="27.50390625" style="9" customWidth="1"/>
    <col min="2" max="2" width="18.625" style="9" customWidth="1"/>
    <col min="3" max="3" width="9.75390625" style="20" customWidth="1"/>
    <col min="4" max="4" width="9.25390625" style="20" customWidth="1"/>
    <col min="5" max="5" width="9.375" style="20" customWidth="1"/>
    <col min="6" max="6" width="7.125" style="20" customWidth="1"/>
    <col min="7" max="7" width="7.875" style="20" customWidth="1"/>
    <col min="8" max="8" width="9.125" style="20" customWidth="1"/>
    <col min="9" max="9" width="8.75390625" style="20" customWidth="1"/>
    <col min="10" max="10" width="8.625" style="20" customWidth="1"/>
    <col min="11" max="11" width="6.875" style="20" customWidth="1"/>
    <col min="12" max="16384" width="9.00390625" style="9" customWidth="1"/>
  </cols>
  <sheetData>
    <row r="1" spans="1:11" ht="35.25" customHeight="1">
      <c r="A1" s="6" t="s">
        <v>4</v>
      </c>
      <c r="B1" s="6" t="s">
        <v>18</v>
      </c>
      <c r="C1" s="6" t="s">
        <v>5</v>
      </c>
      <c r="D1" s="6" t="s">
        <v>5</v>
      </c>
      <c r="E1" s="6" t="s">
        <v>5</v>
      </c>
      <c r="G1" s="36"/>
      <c r="H1" s="29"/>
      <c r="I1" s="36"/>
      <c r="J1" s="22"/>
      <c r="K1" s="29"/>
    </row>
    <row r="2" spans="1:11" ht="16.5">
      <c r="A2" s="73" t="s">
        <v>61</v>
      </c>
      <c r="B2" s="73" t="s">
        <v>43</v>
      </c>
      <c r="C2" s="74">
        <v>198</v>
      </c>
      <c r="D2" s="74">
        <v>198</v>
      </c>
      <c r="E2" s="74">
        <v>198</v>
      </c>
      <c r="F2" s="22"/>
      <c r="G2" s="22"/>
      <c r="H2" s="22"/>
      <c r="I2" s="36"/>
      <c r="J2" s="22"/>
      <c r="K2" s="22"/>
    </row>
    <row r="3" spans="1:11" ht="16.5">
      <c r="A3" s="70" t="s">
        <v>112</v>
      </c>
      <c r="B3" s="73" t="s">
        <v>113</v>
      </c>
      <c r="C3" s="74">
        <v>216</v>
      </c>
      <c r="D3" s="74">
        <v>216</v>
      </c>
      <c r="E3" s="74">
        <v>216</v>
      </c>
      <c r="F3" s="22"/>
      <c r="G3" s="22"/>
      <c r="H3" s="22"/>
      <c r="I3" s="36"/>
      <c r="J3" s="22"/>
      <c r="K3" s="22"/>
    </row>
    <row r="4" spans="1:11" ht="19.5" customHeight="1">
      <c r="A4" s="73" t="s">
        <v>62</v>
      </c>
      <c r="B4" s="73" t="s">
        <v>43</v>
      </c>
      <c r="C4" s="74">
        <v>220</v>
      </c>
      <c r="D4" s="74">
        <v>220</v>
      </c>
      <c r="E4" s="74">
        <v>220</v>
      </c>
      <c r="F4" s="22"/>
      <c r="G4" s="22"/>
      <c r="H4" s="22"/>
      <c r="I4" s="36"/>
      <c r="J4" s="22"/>
      <c r="K4" s="22"/>
    </row>
    <row r="5" spans="1:11" ht="16.5">
      <c r="A5" s="73" t="s">
        <v>74</v>
      </c>
      <c r="B5" s="73" t="s">
        <v>43</v>
      </c>
      <c r="C5" s="74">
        <v>208</v>
      </c>
      <c r="D5" s="74">
        <v>208</v>
      </c>
      <c r="E5" s="74">
        <v>208</v>
      </c>
      <c r="F5" s="22"/>
      <c r="G5" s="22"/>
      <c r="H5" s="22"/>
      <c r="I5" s="36"/>
      <c r="J5" s="22"/>
      <c r="K5" s="22"/>
    </row>
    <row r="6" spans="1:11" ht="16.5">
      <c r="A6" s="73" t="s">
        <v>75</v>
      </c>
      <c r="B6" s="73" t="s">
        <v>17</v>
      </c>
      <c r="C6" s="74">
        <v>228</v>
      </c>
      <c r="D6" s="74">
        <v>228</v>
      </c>
      <c r="E6" s="74">
        <v>228</v>
      </c>
      <c r="F6" s="22"/>
      <c r="G6" s="22"/>
      <c r="H6" s="22"/>
      <c r="I6" s="36"/>
      <c r="J6" s="22"/>
      <c r="K6" s="22"/>
    </row>
    <row r="7" spans="1:11" ht="16.5">
      <c r="A7" s="73" t="s">
        <v>76</v>
      </c>
      <c r="B7" s="73" t="s">
        <v>108</v>
      </c>
      <c r="C7" s="74">
        <v>218</v>
      </c>
      <c r="D7" s="74">
        <v>218</v>
      </c>
      <c r="E7" s="74">
        <v>218</v>
      </c>
      <c r="F7" s="22"/>
      <c r="G7" s="22"/>
      <c r="H7" s="22"/>
      <c r="I7" s="36"/>
      <c r="J7" s="22"/>
      <c r="K7" s="22"/>
    </row>
    <row r="8" spans="1:11" ht="16.5">
      <c r="A8" s="75" t="s">
        <v>77</v>
      </c>
      <c r="B8" s="73" t="s">
        <v>58</v>
      </c>
      <c r="C8" s="74">
        <v>198</v>
      </c>
      <c r="D8" s="74">
        <v>198</v>
      </c>
      <c r="E8" s="74">
        <v>198</v>
      </c>
      <c r="F8" s="22"/>
      <c r="G8" s="22"/>
      <c r="H8" s="22"/>
      <c r="I8" s="36"/>
      <c r="J8" s="22"/>
      <c r="K8" s="22"/>
    </row>
    <row r="9" spans="1:11" ht="20.25" customHeight="1">
      <c r="A9" s="73" t="s">
        <v>154</v>
      </c>
      <c r="B9" s="73" t="s">
        <v>114</v>
      </c>
      <c r="C9" s="74">
        <v>227</v>
      </c>
      <c r="D9" s="74">
        <v>227</v>
      </c>
      <c r="E9" s="74">
        <v>227</v>
      </c>
      <c r="F9" s="22"/>
      <c r="G9" s="22"/>
      <c r="H9" s="22"/>
      <c r="I9" s="36"/>
      <c r="J9" s="22"/>
      <c r="K9" s="22"/>
    </row>
    <row r="10" spans="1:11" ht="36.75" customHeight="1">
      <c r="A10" s="73" t="s">
        <v>176</v>
      </c>
      <c r="B10" s="73" t="s">
        <v>106</v>
      </c>
      <c r="C10" s="74">
        <v>196</v>
      </c>
      <c r="D10" s="58"/>
      <c r="E10" s="58"/>
      <c r="F10" s="22"/>
      <c r="G10" s="22"/>
      <c r="H10" s="22"/>
      <c r="I10" s="36"/>
      <c r="J10" s="22"/>
      <c r="K10" s="22"/>
    </row>
    <row r="11" spans="1:11" ht="35.25" customHeight="1">
      <c r="A11" s="73" t="s">
        <v>177</v>
      </c>
      <c r="B11" s="73" t="s">
        <v>99</v>
      </c>
      <c r="C11" s="58"/>
      <c r="D11" s="74">
        <v>246</v>
      </c>
      <c r="E11" s="74">
        <v>246</v>
      </c>
      <c r="F11" s="22"/>
      <c r="G11" s="22"/>
      <c r="H11" s="22"/>
      <c r="I11" s="36"/>
      <c r="J11" s="22"/>
      <c r="K11" s="22"/>
    </row>
    <row r="12" spans="1:11" ht="38.25" customHeight="1">
      <c r="A12" s="73" t="s">
        <v>178</v>
      </c>
      <c r="B12" s="73" t="s">
        <v>105</v>
      </c>
      <c r="C12" s="74">
        <v>268</v>
      </c>
      <c r="D12" s="74">
        <v>268</v>
      </c>
      <c r="E12" s="74">
        <v>268</v>
      </c>
      <c r="F12" s="22"/>
      <c r="G12" s="22"/>
      <c r="H12" s="22"/>
      <c r="I12" s="36"/>
      <c r="J12" s="22"/>
      <c r="K12" s="22"/>
    </row>
    <row r="13" spans="1:11" ht="21.75" customHeight="1">
      <c r="A13" s="73" t="s">
        <v>149</v>
      </c>
      <c r="B13" s="73" t="s">
        <v>122</v>
      </c>
      <c r="C13" s="74">
        <v>208</v>
      </c>
      <c r="D13" s="74">
        <v>208</v>
      </c>
      <c r="E13" s="58"/>
      <c r="F13" s="22"/>
      <c r="G13" s="22"/>
      <c r="H13" s="22"/>
      <c r="I13" s="36"/>
      <c r="J13" s="22"/>
      <c r="K13" s="22"/>
    </row>
    <row r="14" spans="1:11" ht="21" customHeight="1">
      <c r="A14" s="73" t="s">
        <v>148</v>
      </c>
      <c r="B14" s="73" t="s">
        <v>115</v>
      </c>
      <c r="C14" s="58"/>
      <c r="D14" s="58"/>
      <c r="E14" s="74">
        <v>248</v>
      </c>
      <c r="F14" s="22"/>
      <c r="G14" s="22"/>
      <c r="H14" s="22"/>
      <c r="I14" s="36"/>
      <c r="J14" s="22"/>
      <c r="K14" s="22"/>
    </row>
    <row r="15" spans="1:11" ht="20.25" customHeight="1">
      <c r="A15" s="76" t="s">
        <v>150</v>
      </c>
      <c r="B15" s="73" t="s">
        <v>58</v>
      </c>
      <c r="C15" s="15"/>
      <c r="D15" s="15"/>
      <c r="E15" s="73">
        <v>256</v>
      </c>
      <c r="F15" s="22"/>
      <c r="G15" s="22"/>
      <c r="H15" s="22"/>
      <c r="I15" s="36"/>
      <c r="J15" s="22"/>
      <c r="K15" s="22"/>
    </row>
    <row r="16" spans="1:5" ht="18.75" customHeight="1">
      <c r="A16" s="73" t="s">
        <v>78</v>
      </c>
      <c r="B16" s="73" t="s">
        <v>25</v>
      </c>
      <c r="C16" s="74">
        <v>165</v>
      </c>
      <c r="D16" s="74">
        <v>165</v>
      </c>
      <c r="E16" s="74">
        <v>165</v>
      </c>
    </row>
    <row r="17" spans="1:5" ht="18.75" customHeight="1">
      <c r="A17" s="73" t="s">
        <v>116</v>
      </c>
      <c r="B17" s="73" t="s">
        <v>117</v>
      </c>
      <c r="C17" s="74">
        <v>295</v>
      </c>
      <c r="D17" s="74">
        <v>295</v>
      </c>
      <c r="E17" s="74">
        <v>295</v>
      </c>
    </row>
    <row r="18" spans="1:5" ht="18.75" customHeight="1">
      <c r="A18" s="73" t="s">
        <v>118</v>
      </c>
      <c r="B18" s="73" t="s">
        <v>117</v>
      </c>
      <c r="C18" s="74">
        <v>165</v>
      </c>
      <c r="D18" s="74">
        <v>165</v>
      </c>
      <c r="E18" s="74">
        <v>165</v>
      </c>
    </row>
    <row r="19" spans="1:5" ht="16.5">
      <c r="A19" s="75" t="s">
        <v>119</v>
      </c>
      <c r="B19" s="73" t="s">
        <v>120</v>
      </c>
      <c r="C19" s="74">
        <v>155</v>
      </c>
      <c r="D19" s="74">
        <v>155</v>
      </c>
      <c r="E19" s="74">
        <v>155</v>
      </c>
    </row>
    <row r="20" spans="1:5" ht="16.5">
      <c r="A20" s="73" t="s">
        <v>79</v>
      </c>
      <c r="B20" s="73" t="s">
        <v>121</v>
      </c>
      <c r="C20" s="74">
        <v>168</v>
      </c>
      <c r="D20" s="74">
        <v>168</v>
      </c>
      <c r="E20" s="74">
        <v>168</v>
      </c>
    </row>
    <row r="21" spans="1:5" ht="16.5">
      <c r="A21" s="59"/>
      <c r="B21" s="59"/>
      <c r="C21" s="59"/>
      <c r="D21" s="59"/>
      <c r="E21" s="59"/>
    </row>
    <row r="22" spans="1:5" ht="16.5">
      <c r="A22" s="8" t="s">
        <v>35</v>
      </c>
      <c r="B22" s="7"/>
      <c r="C22" s="17" t="s">
        <v>19</v>
      </c>
      <c r="D22" s="17" t="s">
        <v>20</v>
      </c>
      <c r="E22" s="17" t="s">
        <v>21</v>
      </c>
    </row>
    <row r="23" spans="1:5" ht="16.5">
      <c r="A23" s="24" t="s">
        <v>33</v>
      </c>
      <c r="B23" s="7"/>
      <c r="C23" s="17">
        <f>SUM(C2:C20)</f>
        <v>3333</v>
      </c>
      <c r="D23" s="17">
        <f>SUM(D2:D20)</f>
        <v>3383</v>
      </c>
      <c r="E23" s="17">
        <f>SUM(E2:E20)</f>
        <v>3679</v>
      </c>
    </row>
    <row r="25" spans="1:8" ht="16.5">
      <c r="A25" s="47" t="s">
        <v>34</v>
      </c>
      <c r="B25" s="20" t="s">
        <v>41</v>
      </c>
      <c r="H25" s="39"/>
    </row>
  </sheetData>
  <sheetProtection/>
  <printOptions/>
  <pageMargins left="1.377952755905511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&amp;C臺北市立大直高中101學年度第1學期高二四聯單教科書款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2.00390625" style="9" customWidth="1"/>
    <col min="2" max="2" width="20.00390625" style="9" customWidth="1"/>
    <col min="3" max="3" width="12.50390625" style="9" customWidth="1"/>
    <col min="4" max="4" width="8.00390625" style="9" customWidth="1"/>
    <col min="5" max="5" width="8.25390625" style="9" customWidth="1"/>
    <col min="6" max="6" width="7.50390625" style="9" customWidth="1"/>
    <col min="7" max="7" width="8.00390625" style="9" customWidth="1"/>
    <col min="8" max="8" width="7.875" style="9" customWidth="1"/>
    <col min="9" max="9" width="8.875" style="9" customWidth="1"/>
    <col min="10" max="10" width="11.375" style="9" customWidth="1"/>
    <col min="11" max="16384" width="9.00390625" style="9" customWidth="1"/>
  </cols>
  <sheetData>
    <row r="1" spans="1:10" ht="18" customHeight="1">
      <c r="A1" s="6" t="s">
        <v>4</v>
      </c>
      <c r="B1" s="6" t="s">
        <v>18</v>
      </c>
      <c r="C1" s="6" t="s">
        <v>5</v>
      </c>
      <c r="D1" s="36"/>
      <c r="E1" s="36"/>
      <c r="H1" s="29"/>
      <c r="I1" s="36"/>
      <c r="J1" s="11"/>
    </row>
    <row r="2" spans="1:9" ht="19.5" customHeight="1">
      <c r="A2" s="6" t="s">
        <v>61</v>
      </c>
      <c r="B2" s="6" t="s">
        <v>43</v>
      </c>
      <c r="C2" s="6">
        <v>198</v>
      </c>
      <c r="D2" s="11"/>
      <c r="E2" s="11"/>
      <c r="H2" s="40"/>
      <c r="I2" s="11"/>
    </row>
    <row r="3" spans="1:9" ht="20.25" customHeight="1">
      <c r="A3" s="6" t="s">
        <v>112</v>
      </c>
      <c r="B3" s="6" t="s">
        <v>113</v>
      </c>
      <c r="C3" s="6">
        <v>216</v>
      </c>
      <c r="D3" s="11"/>
      <c r="E3" s="11"/>
      <c r="H3" s="40"/>
      <c r="I3" s="11"/>
    </row>
    <row r="4" spans="1:9" ht="18.75" customHeight="1">
      <c r="A4" s="6" t="s">
        <v>62</v>
      </c>
      <c r="B4" s="6" t="s">
        <v>43</v>
      </c>
      <c r="C4" s="6">
        <v>220</v>
      </c>
      <c r="D4" s="11"/>
      <c r="E4" s="11"/>
      <c r="H4" s="40"/>
      <c r="I4" s="11"/>
    </row>
    <row r="5" spans="1:9" ht="21.75" customHeight="1">
      <c r="A5" s="6" t="s">
        <v>65</v>
      </c>
      <c r="B5" s="6" t="s">
        <v>17</v>
      </c>
      <c r="C5" s="6">
        <v>228</v>
      </c>
      <c r="D5" s="11"/>
      <c r="E5" s="11"/>
      <c r="H5" s="40"/>
      <c r="I5" s="11"/>
    </row>
    <row r="6" spans="1:8" ht="18" customHeight="1">
      <c r="A6" s="6" t="s">
        <v>66</v>
      </c>
      <c r="B6" s="6" t="s">
        <v>108</v>
      </c>
      <c r="C6" s="6">
        <v>218</v>
      </c>
      <c r="H6" s="40"/>
    </row>
    <row r="7" spans="1:3" ht="18.75" customHeight="1">
      <c r="A7" s="6" t="s">
        <v>67</v>
      </c>
      <c r="B7" s="6" t="s">
        <v>58</v>
      </c>
      <c r="C7" s="6">
        <v>198</v>
      </c>
    </row>
    <row r="8" spans="1:3" ht="16.5">
      <c r="A8" s="6" t="s">
        <v>154</v>
      </c>
      <c r="B8" s="6" t="s">
        <v>114</v>
      </c>
      <c r="C8" s="6">
        <v>227</v>
      </c>
    </row>
    <row r="9" spans="1:3" ht="16.5">
      <c r="A9" s="6" t="s">
        <v>150</v>
      </c>
      <c r="B9" s="6" t="s">
        <v>58</v>
      </c>
      <c r="C9" s="6">
        <v>256</v>
      </c>
    </row>
    <row r="10" spans="1:3" ht="16.5">
      <c r="A10" s="6" t="s">
        <v>68</v>
      </c>
      <c r="B10" s="6" t="s">
        <v>24</v>
      </c>
      <c r="C10" s="6">
        <v>165</v>
      </c>
    </row>
    <row r="11" spans="1:3" ht="16.5">
      <c r="A11" s="6" t="s">
        <v>116</v>
      </c>
      <c r="B11" s="6" t="s">
        <v>117</v>
      </c>
      <c r="C11" s="6">
        <v>295</v>
      </c>
    </row>
    <row r="12" spans="1:3" ht="16.5">
      <c r="A12" s="6" t="s">
        <v>118</v>
      </c>
      <c r="B12" s="6" t="s">
        <v>117</v>
      </c>
      <c r="C12" s="6">
        <v>165</v>
      </c>
    </row>
    <row r="13" spans="1:3" ht="16.5">
      <c r="A13" s="6" t="s">
        <v>119</v>
      </c>
      <c r="B13" s="6" t="s">
        <v>120</v>
      </c>
      <c r="C13" s="6">
        <v>155</v>
      </c>
    </row>
    <row r="14" spans="1:3" ht="16.5">
      <c r="A14" s="6" t="s">
        <v>79</v>
      </c>
      <c r="B14" s="6" t="s">
        <v>121</v>
      </c>
      <c r="C14" s="6">
        <v>168</v>
      </c>
    </row>
    <row r="15" spans="1:3" ht="16.5">
      <c r="A15" s="6"/>
      <c r="B15" s="6"/>
      <c r="C15" s="6"/>
    </row>
    <row r="16" spans="1:3" ht="16.5">
      <c r="A16" s="6" t="s">
        <v>33</v>
      </c>
      <c r="B16" s="6"/>
      <c r="C16" s="6">
        <f>SUM(C2:C14)</f>
        <v>2709</v>
      </c>
    </row>
    <row r="17" ht="16.5">
      <c r="C17" s="20"/>
    </row>
    <row r="18" spans="1:3" ht="16.5">
      <c r="A18" s="47" t="s">
        <v>34</v>
      </c>
      <c r="B18" s="20" t="s">
        <v>41</v>
      </c>
      <c r="C18" s="20"/>
    </row>
  </sheetData>
  <sheetProtection/>
  <printOptions/>
  <pageMargins left="1.574803149606299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&amp;C台北市立大直高中101學年度第1學期高二數理資優班四聯單教科書款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5">
      <selection activeCell="A14" sqref="A14:IV14"/>
    </sheetView>
  </sheetViews>
  <sheetFormatPr defaultColWidth="9.00390625" defaultRowHeight="16.5"/>
  <cols>
    <col min="1" max="1" width="26.00390625" style="20" customWidth="1"/>
    <col min="2" max="2" width="19.375" style="20" customWidth="1"/>
    <col min="3" max="3" width="11.375" style="20" customWidth="1"/>
    <col min="4" max="4" width="10.50390625" style="20" customWidth="1"/>
    <col min="5" max="5" width="10.625" style="20" customWidth="1"/>
    <col min="6" max="6" width="7.375" style="20" customWidth="1"/>
    <col min="7" max="7" width="8.25390625" style="20" customWidth="1"/>
    <col min="8" max="8" width="8.625" style="20" customWidth="1"/>
    <col min="9" max="9" width="10.125" style="20" customWidth="1"/>
    <col min="10" max="10" width="10.75390625" style="20" customWidth="1"/>
    <col min="11" max="16384" width="9.00390625" style="9" customWidth="1"/>
  </cols>
  <sheetData>
    <row r="1" spans="1:10" ht="34.5" customHeight="1">
      <c r="A1" s="6" t="s">
        <v>26</v>
      </c>
      <c r="B1" s="6" t="s">
        <v>23</v>
      </c>
      <c r="C1" s="6" t="s">
        <v>5</v>
      </c>
      <c r="D1" s="6" t="s">
        <v>27</v>
      </c>
      <c r="E1" s="6" t="s">
        <v>27</v>
      </c>
      <c r="G1" s="36"/>
      <c r="H1" s="29"/>
      <c r="I1" s="36"/>
      <c r="J1" s="22"/>
    </row>
    <row r="2" spans="1:10" ht="24" customHeight="1">
      <c r="A2" s="73" t="s">
        <v>61</v>
      </c>
      <c r="B2" s="73" t="s">
        <v>43</v>
      </c>
      <c r="C2" s="74">
        <v>204</v>
      </c>
      <c r="D2" s="74">
        <v>204</v>
      </c>
      <c r="E2" s="74">
        <v>204</v>
      </c>
      <c r="F2" s="22"/>
      <c r="G2" s="36"/>
      <c r="H2" s="22"/>
      <c r="I2" s="36"/>
      <c r="J2" s="22"/>
    </row>
    <row r="3" spans="1:10" ht="21.75" customHeight="1">
      <c r="A3" s="73" t="s">
        <v>62</v>
      </c>
      <c r="B3" s="73" t="s">
        <v>43</v>
      </c>
      <c r="C3" s="74">
        <v>220</v>
      </c>
      <c r="D3" s="74">
        <v>220</v>
      </c>
      <c r="E3" s="74">
        <v>220</v>
      </c>
      <c r="F3" s="22"/>
      <c r="G3" s="36"/>
      <c r="H3" s="22"/>
      <c r="I3" s="36"/>
      <c r="J3" s="22"/>
    </row>
    <row r="4" spans="1:10" ht="24" customHeight="1">
      <c r="A4" s="73" t="s">
        <v>123</v>
      </c>
      <c r="B4" s="73" t="s">
        <v>125</v>
      </c>
      <c r="C4" s="58"/>
      <c r="D4" s="74">
        <v>198</v>
      </c>
      <c r="E4" s="74">
        <v>198</v>
      </c>
      <c r="F4" s="22"/>
      <c r="G4" s="36"/>
      <c r="H4" s="22"/>
      <c r="I4" s="36"/>
      <c r="J4" s="22"/>
    </row>
    <row r="5" spans="1:10" ht="24" customHeight="1">
      <c r="A5" s="73" t="s">
        <v>124</v>
      </c>
      <c r="B5" s="73" t="s">
        <v>125</v>
      </c>
      <c r="C5" s="74">
        <v>198</v>
      </c>
      <c r="D5" s="58"/>
      <c r="E5" s="59"/>
      <c r="F5" s="22"/>
      <c r="G5" s="36"/>
      <c r="H5" s="22"/>
      <c r="I5" s="36"/>
      <c r="J5" s="22"/>
    </row>
    <row r="6" spans="1:10" ht="22.5" customHeight="1">
      <c r="A6" s="73" t="s">
        <v>80</v>
      </c>
      <c r="B6" s="73" t="s">
        <v>126</v>
      </c>
      <c r="C6" s="74">
        <v>212</v>
      </c>
      <c r="D6" s="58"/>
      <c r="E6" s="59"/>
      <c r="F6" s="22"/>
      <c r="G6" s="36"/>
      <c r="H6" s="22"/>
      <c r="I6" s="36"/>
      <c r="J6" s="22"/>
    </row>
    <row r="7" spans="1:10" ht="23.25" customHeight="1">
      <c r="A7" s="73" t="s">
        <v>81</v>
      </c>
      <c r="B7" s="73" t="s">
        <v>43</v>
      </c>
      <c r="C7" s="74">
        <v>208</v>
      </c>
      <c r="D7" s="58"/>
      <c r="E7" s="59"/>
      <c r="F7" s="22"/>
      <c r="G7" s="36"/>
      <c r="H7" s="22"/>
      <c r="I7" s="36"/>
      <c r="J7" s="22"/>
    </row>
    <row r="8" spans="1:10" ht="24" customHeight="1">
      <c r="A8" s="74" t="s">
        <v>82</v>
      </c>
      <c r="B8" s="73" t="s">
        <v>127</v>
      </c>
      <c r="C8" s="74">
        <v>209</v>
      </c>
      <c r="D8" s="58"/>
      <c r="E8" s="59"/>
      <c r="F8" s="22"/>
      <c r="G8" s="36"/>
      <c r="H8" s="22"/>
      <c r="I8" s="36"/>
      <c r="J8" s="22"/>
    </row>
    <row r="9" spans="1:10" ht="22.5" customHeight="1">
      <c r="A9" s="73" t="s">
        <v>83</v>
      </c>
      <c r="B9" s="73" t="s">
        <v>28</v>
      </c>
      <c r="C9" s="62"/>
      <c r="D9" s="74">
        <v>250</v>
      </c>
      <c r="E9" s="74">
        <v>250</v>
      </c>
      <c r="F9" s="22"/>
      <c r="G9" s="36"/>
      <c r="H9" s="22"/>
      <c r="I9" s="36"/>
      <c r="J9" s="22"/>
    </row>
    <row r="10" spans="1:10" ht="22.5" customHeight="1">
      <c r="A10" s="73" t="s">
        <v>129</v>
      </c>
      <c r="B10" s="73" t="s">
        <v>128</v>
      </c>
      <c r="C10" s="62"/>
      <c r="D10" s="74">
        <v>224</v>
      </c>
      <c r="E10" s="74">
        <v>224</v>
      </c>
      <c r="F10" s="22"/>
      <c r="G10" s="36"/>
      <c r="H10" s="22"/>
      <c r="I10" s="36"/>
      <c r="J10" s="22"/>
    </row>
    <row r="11" spans="1:10" ht="22.5" customHeight="1">
      <c r="A11" s="73" t="s">
        <v>130</v>
      </c>
      <c r="B11" s="73" t="s">
        <v>128</v>
      </c>
      <c r="C11" s="62"/>
      <c r="D11" s="74">
        <v>36</v>
      </c>
      <c r="E11" s="74">
        <v>36</v>
      </c>
      <c r="F11" s="22"/>
      <c r="G11" s="36"/>
      <c r="H11" s="22"/>
      <c r="I11" s="36"/>
      <c r="J11" s="22"/>
    </row>
    <row r="12" spans="1:5" ht="21" customHeight="1">
      <c r="A12" s="73" t="s">
        <v>84</v>
      </c>
      <c r="B12" s="73" t="s">
        <v>128</v>
      </c>
      <c r="C12" s="62"/>
      <c r="D12" s="58"/>
      <c r="E12" s="74">
        <v>224</v>
      </c>
    </row>
    <row r="13" spans="1:5" ht="21" customHeight="1">
      <c r="A13" s="73" t="s">
        <v>157</v>
      </c>
      <c r="B13" s="73" t="s">
        <v>128</v>
      </c>
      <c r="C13" s="62"/>
      <c r="D13" s="58"/>
      <c r="E13" s="74">
        <v>24</v>
      </c>
    </row>
    <row r="14" spans="1:5" ht="21" customHeight="1">
      <c r="A14" s="73" t="s">
        <v>131</v>
      </c>
      <c r="B14" s="73" t="s">
        <v>120</v>
      </c>
      <c r="C14" s="74">
        <v>195</v>
      </c>
      <c r="D14" s="74">
        <v>195</v>
      </c>
      <c r="E14" s="74">
        <v>195</v>
      </c>
    </row>
    <row r="15" spans="1:5" ht="22.5" customHeight="1">
      <c r="A15" s="73" t="s">
        <v>78</v>
      </c>
      <c r="B15" s="73" t="s">
        <v>29</v>
      </c>
      <c r="C15" s="74">
        <v>165</v>
      </c>
      <c r="D15" s="74">
        <v>165</v>
      </c>
      <c r="E15" s="74">
        <v>165</v>
      </c>
    </row>
    <row r="16" spans="1:5" ht="16.5">
      <c r="A16" s="16"/>
      <c r="B16" s="16"/>
      <c r="C16" s="15"/>
      <c r="D16" s="16"/>
      <c r="E16" s="16"/>
    </row>
    <row r="17" spans="1:5" ht="19.5" customHeight="1">
      <c r="A17" s="8" t="s">
        <v>35</v>
      </c>
      <c r="B17" s="16"/>
      <c r="C17" s="15" t="s">
        <v>30</v>
      </c>
      <c r="D17" s="15" t="s">
        <v>31</v>
      </c>
      <c r="E17" s="15" t="s">
        <v>32</v>
      </c>
    </row>
    <row r="18" spans="1:5" ht="24" customHeight="1">
      <c r="A18" s="24" t="s">
        <v>33</v>
      </c>
      <c r="B18" s="16"/>
      <c r="C18" s="15">
        <f>SUM(C2:C15)</f>
        <v>1611</v>
      </c>
      <c r="D18" s="15">
        <f>SUM(D2:D15)</f>
        <v>1492</v>
      </c>
      <c r="E18" s="15">
        <f>SUM(E2:E15)</f>
        <v>1740</v>
      </c>
    </row>
    <row r="19" spans="3:8" ht="16.5">
      <c r="C19" s="22"/>
      <c r="D19" s="22"/>
      <c r="E19" s="22"/>
      <c r="H19" s="41"/>
    </row>
    <row r="21" spans="1:2" ht="16.5">
      <c r="A21" s="47" t="s">
        <v>34</v>
      </c>
      <c r="B21" s="20" t="s">
        <v>42</v>
      </c>
    </row>
  </sheetData>
  <sheetProtection/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&amp;C臺北市立大直高中101學年度第1學期高三四聯單教科書款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qoowang</cp:lastModifiedBy>
  <cp:lastPrinted>2012-08-07T02:27:47Z</cp:lastPrinted>
  <dcterms:created xsi:type="dcterms:W3CDTF">2005-03-21T08:06:49Z</dcterms:created>
  <dcterms:modified xsi:type="dcterms:W3CDTF">2012-08-22T06:39:15Z</dcterms:modified>
  <cp:category/>
  <cp:version/>
  <cp:contentType/>
  <cp:contentStatus/>
</cp:coreProperties>
</file>